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9472a385d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项目看板" sheetId="1" r:id="R83d280429425424e"/>
    <x:sheet xmlns:r="http://schemas.openxmlformats.org/officeDocument/2006/relationships" name="标注规则" sheetId="2" r:id="R981355347a764f57"/>
    <x:sheet xmlns:r="http://schemas.openxmlformats.org/officeDocument/2006/relationships" name="标注练习" sheetId="3" r:id="R27c9773e25e94885"/>
    <x:sheet xmlns:r="http://schemas.openxmlformats.org/officeDocument/2006/relationships" name="答案与复盘" sheetId="4" r:id="Ra3f0f00a3c9c4958"/>
  </x:sheets>
</x:workbook>
</file>

<file path=xl/comments1.xml><?xml version="1.0" encoding="utf-8"?>
<x:comments xmlns:x="http://schemas.openxmlformats.org/spreadsheetml/2006/main">
  <x:authors>
    <x:author>tc={28D76480-0F9E-FD59-753B-4DBA9A27A73F}</x:author>
  </x:authors>
  <x:commentList>
    <x:comment ref="C2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第一批先完成 S001—S010。不要先看“答案与复盘”工作表。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<x:sst xmlns:x="http://schemas.openxmlformats.org/spreadsheetml/2006/main">
  <x:si>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ToB客户需求意图分类标注｜项目看板</x:t>
  </x:si>
  <x:si>
    <x:t xml:space="preserve">个人练习项目 · 全部样本均为脱敏模拟数据，不代表真实客户</x:t>
  </x:si>
  <x:si>
    <x:t xml:space="preserve">进度指标</x:t>
  </x:si>
  <x:si>
    <x:t xml:space="preserve">当前结果</x:t>
  </x:si>
  <x:si>
    <x:t xml:space="preserve">第一批任务</x:t>
  </x:si>
  <x:si>
    <x:t xml:space="preserve">样本范围</x:t>
  </x:si>
  <x:si>
    <x:t xml:space="preserve">完成目标</x:t>
  </x:si>
  <x:si>
    <x:t xml:space="preserve">完成后动作</x:t>
  </x:si>
  <x:si>
    <x:t xml:space="preserve">注意</x:t>
  </x:si>
  <x:si>
    <x:t xml:space="preserve">独立标注</x:t>
  </x:si>
  <x:si>
    <x:t xml:space="preserve">S001—S010</x:t>
  </x:si>
  <x:si>
    <x:t xml:space="preserve">填写C—G列</x:t>
  </x:si>
  <x:si>
    <x:t xml:space="preserve">查看J列结果</x:t>
  </x:si>
  <x:si>
    <x:t xml:space="preserve">不要先看答案表</x:t>
  </x:si>
  <x:si>
    <x:t xml:space="preserve">项目流程</x:t>
  </x:si>
  <x:si>
    <x:t xml:space="preserve">①读规则</x:t>
  </x:si>
  <x:si>
    <x:t xml:space="preserve">②独立标注</x:t>
  </x:si>
  <x:si>
    <x:t xml:space="preserve">③核对答案</x:t>
  </x:si>
  <x:si>
    <x:t xml:space="preserve">④记录错因</x:t>
  </x:si>
  <x:si>
    <x:t xml:space="preserve">⑤补充边界</x:t>
  </x:si>
  <x:si>
    <x:t xml:space="preserve">⑥复标</x:t>
  </x:si>
  <x:si>
    <x:t xml:space="preserve">⑦形成作品</x:t>
  </x:si>
  <x:si>
    <x:t xml:space="preserve">标注规则</x:t>
  </x:si>
  <x:si>
    <x:t xml:space="preserve">先判断客户真正想解决的问题，不要只看某一个关键词</x:t>
  </x:si>
  <x:si>
    <x:t xml:space="preserve">标签</x:t>
  </x:si>
  <x:si>
    <x:t xml:space="preserve">定义</x:t>
  </x:si>
  <x:si>
    <x:t xml:space="preserve">正向线索</x:t>
  </x:si>
  <x:si>
    <x:t xml:space="preserve">常见边界</x:t>
  </x:si>
  <x:si>
    <x:t xml:space="preserve">最低追问</x:t>
  </x:si>
  <x:si>
    <x:t xml:space="preserve">软件需求</x:t>
  </x:si>
  <x:si>
    <x:t xml:space="preserve">购买、替换、建设或集成企业软件与数字化工具</x:t>
  </x:si>
  <x:si>
    <x:t xml:space="preserve">CRM、ERP、项目管理、知识库、数据大屏</x:t>
  </x:si>
  <x:si>
    <x:t xml:space="preserve">提到专利但实际问的是管理软件，仍标软件需求</x:t>
  </x:si>
  <x:si>
    <x:t xml:space="preserve">要解决什么流程问题？</x:t>
  </x:si>
  <x:si>
    <x:t xml:space="preserve">知识产权</x:t>
  </x:si>
  <x:si>
    <x:t xml:space="preserve">专利、商标、软著、许可、检索或侵权分析</x:t>
  </x:si>
  <x:si>
    <x:t xml:space="preserve">申请、授权、续展、检索、许可、软著</x:t>
  </x:si>
  <x:si>
    <x:t xml:space="preserve">有技术成果但不清楚做IP还是申项目，可先标待确认</x:t>
  </x:si>
  <x:si>
    <x:t xml:space="preserve">要保护什么成果？</x:t>
  </x:si>
  <x:si>
    <x:t xml:space="preserve">项目申报</x:t>
  </x:si>
  <x:si>
    <x:t xml:space="preserve">申报资质、荣誉、补贴或政府科技项目</x:t>
  </x:si>
  <x:si>
    <x:t xml:space="preserve">高企、专精特新、绿色工厂、补贴</x:t>
  </x:si>
  <x:si>
    <x:t xml:space="preserve">只说想拿政府资金但不知道项目，标待确认</x:t>
  </x:si>
  <x:si>
    <x:t xml:space="preserve">想申报哪个项目？</x:t>
  </x:si>
  <x:si>
    <x:t xml:space="preserve">待确认</x:t>
  </x:si>
  <x:si>
    <x:t xml:space="preserve">存在潜在线索，但信息不足或多个方向并存</x:t>
  </x:si>
  <x:si>
    <x:t xml:space="preserve">先了解、都看看、不知道下一步</x:t>
  </x:si>
  <x:si>
    <x:t xml:space="preserve">不要为了填满标签而过度推断</x:t>
  </x:si>
  <x:si>
    <x:t xml:space="preserve">业务问题、时间、预算、优先级是什么？</x:t>
  </x:si>
  <x:si>
    <x:t xml:space="preserve">无效线索</x:t>
  </x:si>
  <x:si>
    <x:t xml:space="preserve">不属于目标企业服务，或应转售后等其他团队</x:t>
  </x:si>
  <x:si>
    <x:t xml:space="preserve">招聘、个人消费、广告推销、售后投诉</x:t>
  </x:si>
  <x:si>
    <x:t xml:space="preserve">售后问题即使提到软件，也不是新销售线索</x:t>
  </x:si>
  <x:si>
    <x:t xml:space="preserve">应转给哪个团队？</x:t>
  </x:si>
  <x:si>
    <x:t xml:space="preserve">样本ID</x:t>
  </x:si>
  <x:si>
    <x:t xml:space="preserve">客户原话</x:t>
  </x:si>
  <x:si>
    <x:t xml:space="preserve">你的标签</x:t>
  </x:si>
  <x:si>
    <x:t xml:space="preserve">紧迫度</x:t>
  </x:si>
  <x:si>
    <x:t xml:space="preserve">关键实体</x:t>
  </x:si>
  <x:si>
    <x:t xml:space="preserve">判断理由</x:t>
  </x:si>
  <x:si>
    <x:t xml:space="preserve">置信度</x:t>
  </x:si>
  <x:si>
    <x:t xml:space="preserve">需复核</x:t>
  </x:si>
  <x:si>
    <x:t xml:space="preserve">结果</x:t>
  </x:si>
  <x:si>
    <x:t xml:space="preserve">错误类型</x:t>
  </x:si>
  <x:si>
    <x:t xml:space="preserve">S001</x:t>
  </x:si>
  <x:si>
    <x:t xml:space="preserve">我们销售团队现在还靠Excel记客户，想上一套能记录跟进、提醒回访、统计成交率的系统，最好这个月能用。</x:t>
  </x:si>
  <x:si>
    <x:t xml:space="preserve">高</x:t>
  </x:si>
  <x:si>
    <x:t xml:space="preserve">S002</x:t>
  </x:si>
  <x:si>
    <x:t xml:space="preserve">公司的项目管理软件年底到期，正在比较替换方案，需要支持多人协作、权限和进度看板。</x:t>
  </x:si>
  <x:si>
    <x:t xml:space="preserve">中</x:t>
  </x:si>
  <x:si>
    <x:t xml:space="preserve">S003</x:t>
  </x:si>
  <x:si>
    <x:t xml:space="preserve">我们有三个工厂，想把ERP里的生产数据做成一个老板能看的实时大屏，可以对接吗？</x:t>
  </x:si>
  <x:si>
    <x:t xml:space="preserve">S004</x:t>
  </x:si>
  <x:si>
    <x:t xml:space="preserve">老板觉得销售过程太乱，想看每个客户跟到哪一步，有没有适合中小企业的工具？</x:t>
  </x:si>
  <x:si>
    <x:t xml:space="preserve">S005</x:t>
  </x:si>
  <x:si>
    <x:t xml:space="preserve">想给公司做个内部知识库，员工问制度和产品问题时能直接查到答案。</x:t>
  </x:si>
  <x:si>
    <x:t xml:space="preserve">低</x:t>
  </x:si>
  <x:si>
    <x:t xml:space="preserve">S006</x:t>
  </x:si>
  <x:si>
    <x:t xml:space="preserve">有没有能统一管理公司专利年费、商标续展和软著材料的软件？</x:t>
  </x:si>
  <x:si>
    <x:t xml:space="preserve">S007</x:t>
  </x:si>
  <x:si>
    <x:t xml:space="preserve">我们研发了一种新的节能结构，准备申请发明专利，想先判断能不能授权。</x:t>
  </x:si>
  <x:si>
    <x:t xml:space="preserve">S008</x:t>
  </x:si>
  <x:si>
    <x:t xml:space="preserve">品牌用了两年但还没注册商标，最近发现有人用了相似名字，应该怎么办？</x:t>
  </x:si>
  <x:si>
    <x:t xml:space="preserve">S009</x:t>
  </x:si>
  <x:si>
    <x:t xml:space="preserve">刚开发完一套小程序，客户让我们提供软件著作权证书，最快多久能办？</x:t>
  </x:si>
  <x:si>
    <x:t xml:space="preserve">S010</x:t>
  </x:si>
  <x:si>
    <x:t xml:space="preserve">准备推出一款新产品，担心会不会侵犯别人专利，能做检索分析吗？</x:t>
  </x:si>
  <x:si>
    <x:t xml:space="preserve">S011</x:t>
  </x:si>
  <x:si>
    <x:t xml:space="preserve">公司有几项老专利想许可给合作方，但不知道合同和定价要注意什么。</x:t>
  </x:si>
  <x:si>
    <x:t xml:space="preserve">S012</x:t>
  </x:si>
  <x:si>
    <x:t xml:space="preserve">研发团队做了算法和配套设备，想知道分别申请专利还是软著更合适。</x:t>
  </x:si>
  <x:si>
    <x:t xml:space="preserve">S013</x:t>
  </x:si>
  <x:si>
    <x:t xml:space="preserve">高新技术企业证书明年到期，想提前准备重新认定，需要梳理哪些材料？</x:t>
  </x:si>
  <x:si>
    <x:t xml:space="preserve">S014</x:t>
  </x:si>
  <x:si>
    <x:t xml:space="preserve">我们是做工业传感器的，去年营收八千万，想申报专精特新小巨人。</x:t>
  </x:si>
  <x:si>
    <x:t xml:space="preserve">S015</x:t>
  </x:si>
  <x:si>
    <x:t xml:space="preserve">工厂正在做节能改造，听说可以申报绿色工厂，想评估一下条件。</x:t>
  </x:si>
  <x:si>
    <x:t xml:space="preserve">S016</x:t>
  </x:si>
  <x:si>
    <x:t xml:space="preserve">今年研发投入比较大，南京有没有研发费用补贴或科技项目可以申请？</x:t>
  </x:si>
  <x:si>
    <x:t xml:space="preserve">S017</x:t>
  </x:si>
  <x:si>
    <x:t xml:space="preserve">我们刚成立两年，主要做机器人视觉，想了解科技型中小企业评价怎么做。</x:t>
  </x:si>
  <x:si>
    <x:t xml:space="preserve">S018</x:t>
  </x:si>
  <x:si>
    <x:t xml:space="preserve">明年想系统规划高企、专精特新和研发补贴，能不能帮我们排一个申报时间表？</x:t>
  </x:si>
  <x:si>
    <x:t xml:space="preserve">S019</x:t>
  </x:si>
  <x:si>
    <x:t xml:space="preserve">我们最近想做个项目，听说现在有不少政策，你先帮我看看。</x:t>
  </x:si>
  <x:si>
    <x:t xml:space="preserve">S020</x:t>
  </x:si>
  <x:si>
    <x:t xml:space="preserve">老板让我们把数字化和政府项目都了解一下，你们有什么就发什么。</x:t>
  </x:si>
  <x:si>
    <x:t xml:space="preserve">S021</x:t>
  </x:si>
  <x:si>
    <x:t xml:space="preserve">听朋友说你们做企业服务，先发一份资料和报价给我。</x:t>
  </x:si>
  <x:si>
    <x:t xml:space="preserve">S022</x:t>
  </x:si>
  <x:si>
    <x:t xml:space="preserve">同行去年拿到一笔政府资金，我们公司应该也可以吧？</x:t>
  </x:si>
  <x:si>
    <x:t xml:space="preserve">S023</x:t>
  </x:si>
  <x:si>
    <x:t xml:space="preserve">我们手上有一项技术成果，不知道下一步是申请证书还是申报项目。</x:t>
  </x:si>
  <x:si>
    <x:t xml:space="preserve">S024</x:t>
  </x:si>
  <x:si>
    <x:t xml:space="preserve">预算不是很多，软件、专利、补贴你看哪个适合我们就推荐哪个。</x:t>
  </x:si>
  <x:si>
    <x:t xml:space="preserve">S025</x:t>
  </x:si>
  <x:si>
    <x:t xml:space="preserve">请问你们公司还招销售吗？我做过两年电话销售，想投简历。</x:t>
  </x:si>
  <x:si>
    <x:t xml:space="preserve">S026</x:t>
  </x:si>
  <x:si>
    <x:t xml:space="preserve">我个人电脑太卡，想装一个便宜的办公软件，能上门处理吗？</x:t>
  </x:si>
  <x:si>
    <x:t xml:space="preserve">S027</x:t>
  </x:si>
  <x:si>
    <x:t xml:space="preserve">我们是做广告投放的，想和你们互换客户资源，方便加微信聊吗？</x:t>
  </x:si>
  <x:si>
    <x:t xml:space="preserve">S028</x:t>
  </x:si>
  <x:si>
    <x:t xml:space="preserve">上个月买的软件一直登录不了，我已经找过客服两次了，什么时候解决？</x:t>
  </x:si>
  <x:si>
    <x:t xml:space="preserve">S029</x:t>
  </x:si>
  <x:si>
    <x:t xml:space="preserve">我是大学生，老师让我们写专利申请书，能不能发个模板让我交作业？</x:t>
  </x:si>
  <x:si>
    <x:t xml:space="preserve">S030</x:t>
  </x:si>
  <x:si>
    <x:t xml:space="preserve">你们园区附近有没有便宜的办公室出租？我们下个月准备搬家。</x:t>
  </x:si>
  <x:si>
    <x:t xml:space="preserve">标准标签</x:t>
  </x:si>
  <x:si>
    <x:t xml:space="preserve">参考紧迫度</x:t>
  </x:si>
  <x:si>
    <x:t xml:space="preserve">关键实体参考</x:t>
  </x:si>
  <x:si>
    <x:t xml:space="preserve">标准判断理由</x:t>
  </x:si>
  <x:si>
    <x:t xml:space="preserve">复盘问题</x:t>
  </x:si>
  <x:si>
    <x:t xml:space="preserve">销售管理系统、回访提醒、成交统计</x:t>
  </x:si>
  <x:si>
    <x:t xml:space="preserve">明确提出上线客户管理软件，并给出功能和时间要求。</x:t>
  </x:si>
  <x:si>
    <x:t xml:space="preserve">如果删掉一个关键词，你还能从场景判断出标签吗？</x:t>
  </x:si>
  <x:si>
    <x:t xml:space="preserve">项目管理软件、权限、进度看板</x:t>
  </x:si>
  <x:si>
    <x:t xml:space="preserve">核心诉求是采购或替换企业软件。</x:t>
  </x:si>
  <x:si>
    <x:t xml:space="preserve">ERP、生产数据、实时大屏</x:t>
  </x:si>
  <x:si>
    <x:t xml:space="preserve">明确提出数据系统集成与可视化需求。</x:t>
  </x:si>
  <x:si>
    <x:t xml:space="preserve">销售过程、客户跟进、企业工具</x:t>
  </x:si>
  <x:si>
    <x:t xml:space="preserve">虽然没说CRM，但场景和功能清楚，属于软件需求。</x:t>
  </x:si>
  <x:si>
    <x:t xml:space="preserve">内部知识库、制度、产品问答</x:t>
  </x:si>
  <x:si>
    <x:t xml:space="preserve">需要建设企业内部知识管理与问答工具。</x:t>
  </x:si>
  <x:si>
    <x:t xml:space="preserve">知识产权管理软件、年费、续展</x:t>
  </x:si>
  <x:si>
    <x:t xml:space="preserve">对象是管理软件，不是申请具体知识产权。</x:t>
  </x:si>
  <x:si>
    <x:t xml:space="preserve">节能结构、发明专利、授权评估</x:t>
  </x:si>
  <x:si>
    <x:t xml:space="preserve">明确提出发明专利申请与可授权性判断。</x:t>
  </x:si>
  <x:si>
    <x:t xml:space="preserve">商标注册、近似名称</x:t>
  </x:si>
  <x:si>
    <x:t xml:space="preserve">核心是商标注册与潜在侵权风险。</x:t>
  </x:si>
  <x:si>
    <x:t xml:space="preserve">小程序、软件著作权</x:t>
  </x:si>
  <x:si>
    <x:t xml:space="preserve">明确提出软件著作权登记。</x:t>
  </x:si>
  <x:si>
    <x:t xml:space="preserve">新产品、专利检索、侵权风险</x:t>
  </x:si>
  <x:si>
    <x:t xml:space="preserve">需求是专利检索和侵权风险分析。</x:t>
  </x:si>
  <x:si>
    <x:t xml:space="preserve">专利许可、合同、定价</x:t>
  </x:si>
  <x:si>
    <x:t xml:space="preserve">属于知识产权许可与运营需求。</x:t>
  </x:si>
  <x:si>
    <x:t xml:space="preserve">算法、设备、专利、软著</x:t>
  </x:si>
  <x:si>
    <x:t xml:space="preserve">虽然需进一步拆分，但需求范围明确属于知识产权。</x:t>
  </x:si>
  <x:si>
    <x:t xml:space="preserve">高企重新认定、材料</x:t>
  </x:si>
  <x:si>
    <x:t xml:space="preserve">明确提出高新技术企业重新认定。</x:t>
  </x:si>
  <x:si>
    <x:t xml:space="preserve">工业传感器、专精特新小巨人</x:t>
  </x:si>
  <x:si>
    <x:t xml:space="preserve">明确提出专精特新项目申报。</x:t>
  </x:si>
  <x:si>
    <x:t xml:space="preserve">节能改造、绿色工厂</x:t>
  </x:si>
  <x:si>
    <x:t xml:space="preserve">明确提出绿色工厂申报条件评估。</x:t>
  </x:si>
  <x:si>
    <x:t xml:space="preserve">研发投入、补贴、科技项目</x:t>
  </x:si>
  <x:si>
    <x:t xml:space="preserve">诉求是匹配政府补贴和科技项目。</x:t>
  </x:si>
  <x:si>
    <x:t xml:space="preserve">机器人视觉、科技型中小企业评价</x:t>
  </x:si>
  <x:si>
    <x:t xml:space="preserve">明确提出企业资质评价或申报。</x:t>
  </x:si>
  <x:si>
    <x:t xml:space="preserve">高企、专精特新、研发补贴、时间表</x:t>
  </x:si>
  <x:si>
    <x:t xml:space="preserve">需求是多项目申报规划。</x:t>
  </x:si>
  <x:si>
    <x:t xml:space="preserve">项目、政策</x:t>
  </x:si>
  <x:si>
    <x:t xml:space="preserve">未说明行业、企业条件和具体目标，需要追问。</x:t>
  </x:si>
  <x:si>
    <x:t xml:space="preserve">还缺哪三个信息，才能做出明确判断？</x:t>
  </x:si>
  <x:si>
    <x:t xml:space="preserve">数字化、政府项目</x:t>
  </x:si>
  <x:si>
    <x:t xml:space="preserve">同时涉及多个方向且缺少明确优先级。</x:t>
  </x:si>
  <x:si>
    <x:t xml:space="preserve">企业服务、资料、报价</x:t>
  </x:si>
  <x:si>
    <x:t xml:space="preserve">只表达泛化兴趣，无法确定需求类型。</x:t>
  </x:si>
  <x:si>
    <x:t xml:space="preserve">政府资金</x:t>
  </x:si>
  <x:si>
    <x:t xml:space="preserve">缺少项目名称、企业条件和申请目标。</x:t>
  </x:si>
  <x:si>
    <x:t xml:space="preserve">技术成果、证书、项目</x:t>
  </x:si>
  <x:si>
    <x:t xml:space="preserve">可能涉及知识产权或项目申报，需要先澄清目标。</x:t>
  </x:si>
  <x:si>
    <x:t xml:space="preserve">软件、专利、补贴、预算</x:t>
  </x:si>
  <x:si>
    <x:t xml:space="preserve">没有明确业务问题，不能直接推断标签。</x:t>
  </x:si>
  <x:si>
    <x:t xml:space="preserve">招聘、销售、投简历</x:t>
  </x:si>
  <x:si>
    <x:t xml:space="preserve">属于求职咨询，不是企业服务需求。</x:t>
  </x:si>
  <x:si>
    <x:t xml:space="preserve">为什么不能因为出现关键词就判为有效线索？</x:t>
  </x:si>
  <x:si>
    <x:t xml:space="preserve">个人电脑、办公软件、上门</x:t>
  </x:si>
  <x:si>
    <x:t xml:space="preserve">个人消费与维修需求，不属于目标ToB线索。</x:t>
  </x:si>
  <x:si>
    <x:t xml:space="preserve">广告投放、资源互换</x:t>
  </x:si>
  <x:si>
    <x:t xml:space="preserve">合作推销，不是客户购买需求。</x:t>
  </x:si>
  <x:si>
    <x:t xml:space="preserve">软件登录、售后投诉</x:t>
  </x:si>
  <x:si>
    <x:t xml:space="preserve">属于存量客户售后问题，应转客服而非销售线索。</x:t>
  </x:si>
  <x:si>
    <x:t xml:space="preserve">大学生、作业、专利模板</x:t>
  </x:si>
  <x:si>
    <x:t xml:space="preserve">个人学习请求，不是企业知识产权需求。</x:t>
  </x:si>
  <x:si>
    <x:t xml:space="preserve">办公室出租、搬家</x:t>
  </x:si>
  <x:si>
    <x:t xml:space="preserve">与软件、知识产权、项目申报均无关。</x:t>
  </x:si>
</x:sst>
</file>

<file path=xl/styles.xml><?xml version="1.0" encoding="utf-8"?>
<x:styleSheet xmlns:x="http://schemas.openxmlformats.org/spreadsheetml/2006/main">
  <x:numFmts count="6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0.0%"/>
    <x:numFmt numFmtId="200" formatCode="0"/>
  </x:numFmts>
  <x:fonts count="36">
    <x:font>
      <x:sz val="11"/>
      <x:name val="Carlito"/>
    </x:font>
    <x:font>
      <x:b/>
      <x:sz val="11"/>
      <x:color rgb="FFFFFFFF"/>
      <x:name val="Carlito"/>
    </x:font>
    <x:font>
      <x:b/>
      <x:sz val="11"/>
      <x:color rgb="FF071A2B"/>
      <x:name val="Carlito"/>
    </x:font>
    <x:font>
      <x:b/>
      <x:i/>
      <x:sz val="11"/>
      <x:color rgb="FF80888D"/>
      <x:name val="Carlito"/>
    </x:font>
    <x:font>
      <x:b/>
      <x:sz val="20"/>
      <x:color rgb="FFFFFFFF"/>
      <x:name val="Carlito"/>
    </x:font>
    <x:font>
      <x:b/>
      <x:sz val="10"/>
      <x:color rgb="FF071A2B"/>
      <x:name val="Carlito"/>
    </x:font>
    <x:font>
      <x:b/>
      <x:sz val="16"/>
      <x:color rgb="FF071A2B"/>
      <x:name val="Carlito"/>
    </x:font>
    <x:font>
      <x:sz val="11"/>
      <x:color theme="1"/>
      <x:name val="Calibri"/>
    </x:font>
    <x:font>
      <x:sz val="11"/>
      <x:color rgb="FF0000FF"/>
      <x:name val="Calibri"/>
    </x:font>
    <x:font>
      <x:sz val="11"/>
      <x:color rgb="FF800080"/>
      <x:name val="Calibri"/>
    </x:font>
    <x:font>
      <x:sz val="11"/>
      <x:color rgb="FFFF0000"/>
      <x:name val="Calibri"/>
    </x:font>
    <x:font>
      <x:b/>
      <x:sz val="18"/>
      <x:color theme="3"/>
      <x:name val="Calibri"/>
    </x:font>
    <x:font>
      <x:i/>
      <x:sz val="11"/>
      <x:color rgb="FF7F7F7F"/>
      <x:name val="Calibri"/>
    </x:font>
    <x:font>
      <x:b/>
      <x:sz val="15"/>
      <x:color theme="3"/>
      <x:name val="Calibri"/>
    </x:font>
    <x:font>
      <x:b/>
      <x:sz val="13"/>
      <x:color theme="3"/>
      <x:name val="Calibri"/>
    </x:font>
    <x:font>
      <x:b/>
      <x:sz val="11"/>
      <x:color theme="3"/>
      <x:name val="Calibri"/>
    </x:font>
    <x:font>
      <x:sz val="11"/>
      <x:color rgb="FF3F3F76"/>
      <x:name val="Calibri"/>
    </x:font>
    <x:font>
      <x:b/>
      <x:sz val="11"/>
      <x:color rgb="FF3F3F3F"/>
      <x:name val="Calibri"/>
    </x:font>
    <x:font>
      <x:b/>
      <x:sz val="11"/>
      <x:color rgb="FFFA7D00"/>
      <x:name val="Calibri"/>
    </x:font>
    <x:font>
      <x:b/>
      <x:sz val="11"/>
      <x:color rgb="FFFFFFFF"/>
      <x:name val="Calibri"/>
    </x:font>
    <x:font>
      <x:sz val="11"/>
      <x:color rgb="FFFA7D00"/>
      <x:name val="Calibri"/>
    </x:font>
    <x:font>
      <x:b/>
      <x:sz val="11"/>
      <x:color theme="1"/>
      <x:name val="Calibri"/>
    </x:font>
    <x:font>
      <x:sz val="11"/>
      <x:color rgb="FF006100"/>
      <x:name val="Calibri"/>
    </x:font>
    <x:font>
      <x:sz val="11"/>
      <x:color rgb="FF9C0006"/>
      <x:name val="Calibri"/>
    </x:font>
    <x:font>
      <x:sz val="11"/>
      <x:color rgb="FF9C6500"/>
      <x:name val="Calibri"/>
    </x:font>
    <x:font>
      <x:sz val="11"/>
      <x:color theme="0"/>
      <x:name val="Calibri"/>
    </x:font>
    <x:font>
      <x:sz val="11"/>
      <x:color theme="1"/>
      <x:name val="Calibri"/>
    </x:font>
    <x:font>
      <x:sz val="10"/>
      <x:name val="宋体"/>
    </x:font>
    <x:font>
      <x:b/>
      <x:sz val="11"/>
      <x:color rgb="FFFFFEFA"/>
      <x:name val="Carlito"/>
    </x:font>
    <x:font>
      <x:b/>
      <x:sz val="20"/>
      <x:color rgb="FFFFFFFF"/>
      <x:name val="Microsoft YaHei"/>
    </x:font>
    <x:font>
      <x:b/>
      <x:sz val="10"/>
      <x:color rgb="FF071A2B"/>
      <x:name val="Microsoft YaHei"/>
    </x:font>
    <x:font>
      <x:sz val="11"/>
      <x:name val="Microsoft YaHei"/>
    </x:font>
    <x:font>
      <x:b/>
      <x:sz val="11"/>
      <x:color rgb="FFFFFFFF"/>
      <x:name val="Microsoft YaHei"/>
    </x:font>
    <x:font>
      <x:b/>
      <x:sz val="11"/>
      <x:color rgb="FF071A2B"/>
      <x:name val="Microsoft YaHei"/>
    </x:font>
    <x:font>
      <x:b/>
      <x:sz val="16"/>
      <x:color rgb="FF071A2B"/>
      <x:name val="Microsoft YaHei"/>
    </x:font>
    <x:font>
      <x:b/>
      <x:sz val="11"/>
      <x:color rgb="FFFFFEFA"/>
      <x:name val="Microsoft YaHei"/>
    </x:font>
  </x:fonts>
  <x:fills count="43">
    <x:fill>
      <x:patternFill patternType="none"/>
    </x:fill>
    <x:fill>
      <x:patternFill patternType="gray125"/>
    </x:fill>
    <x:fill>
      <x:patternFill patternType="solid">
        <x:fgColor rgb="FF071A2B"/>
      </x:patternFill>
    </x:fill>
    <x:fill>
      <x:patternFill patternType="solid">
        <x:fgColor rgb="FFE8ECE8"/>
      </x:patternFill>
    </x:fill>
    <x:fill>
      <x:patternFill patternType="solid">
        <x:fgColor rgb="FFFFFFFF"/>
      </x:patternFill>
    </x:fill>
    <x:fill>
      <x:patternFill patternType="solid">
        <x:fgColor rgb="FFF1F3F2"/>
      </x:patternFill>
    </x:fill>
    <x:fill>
      <x:patternFill patternType="solid">
        <x:fgColor rgb="FFB7F34A"/>
      </x:patternFill>
    </x:fill>
    <x:fill>
      <x:patternFill patternType="solid">
        <x:fgColor rgb="FFFF663E"/>
      </x:patternFill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  <x:fill>
      <x:patternFill patternType="solid">
        <x:fgColor rgb="FF5874E8"/>
      </x:patternFill>
    </x:fill>
    <x:fill>
      <x:patternFill patternType="solid">
        <x:fgColor rgb="FF0A2132"/>
      </x:patternFill>
    </x:fill>
    <x:fill>
      <x:patternFill patternType="solid">
        <x:fgColor rgb="FFFFFEFA"/>
      </x:patternFill>
    </x:fill>
    <x:fill>
      <x:patternFill patternType="solid">
        <x:fgColor rgb="FFF7F6F1"/>
      </x:patternFill>
    </x:fill>
  </x:fills>
  <x:borders count="60">
    <x:border/>
    <x:border>
      <x:left style="thin">
        <x:color rgb="FFAEB8BE"/>
      </x:left>
      <x:right style="thin">
        <x:color rgb="FFE0E4E5"/>
      </x:right>
      <x:top style="thin">
        <x:color rgb="FFAEB8BE"/>
      </x:top>
      <x:bottom style="thin">
        <x:color rgb="FFE0E4E5"/>
      </x:bottom>
    </x:border>
    <x:border>
      <x:left style="thin">
        <x:color rgb="FFE0E4E5"/>
      </x:left>
      <x:right style="thin">
        <x:color rgb="FFE0E4E5"/>
      </x:right>
      <x:top style="thin">
        <x:color rgb="FFAEB8BE"/>
      </x:top>
      <x:bottom style="thin">
        <x:color rgb="FFE0E4E5"/>
      </x:bottom>
    </x:border>
    <x:border>
      <x:left style="thin">
        <x:color rgb="FFE0E4E5"/>
      </x:left>
      <x:right style="thin">
        <x:color rgb="FFAEB8BE"/>
      </x:right>
      <x:top style="thin">
        <x:color rgb="FFAEB8BE"/>
      </x:top>
      <x:bottom style="thin">
        <x:color rgb="FFE0E4E5"/>
      </x:bottom>
    </x:border>
    <x:border>
      <x:left style="thin">
        <x:color rgb="FFAEB8BE"/>
      </x:left>
      <x:right style="thin">
        <x:color rgb="FFE0E4E5"/>
      </x:right>
      <x:top style="thin">
        <x:color rgb="FFE0E4E5"/>
      </x:top>
      <x:bottom style="thin">
        <x:color rgb="FFE0E4E5"/>
      </x:bottom>
    </x:border>
    <x:border>
      <x:left style="thin">
        <x:color rgb="FFE0E4E5"/>
      </x:left>
      <x:right style="thin">
        <x:color rgb="FFE0E4E5"/>
      </x:right>
      <x:top style="thin">
        <x:color rgb="FFE0E4E5"/>
      </x:top>
      <x:bottom style="thin">
        <x:color rgb="FFE0E4E5"/>
      </x:bottom>
    </x:border>
    <x:border>
      <x:left style="thin">
        <x:color rgb="FFE0E4E5"/>
      </x:left>
      <x:right style="thin">
        <x:color rgb="FFAEB8BE"/>
      </x:right>
      <x:top style="thin">
        <x:color rgb="FFE0E4E5"/>
      </x:top>
      <x:bottom style="thin">
        <x:color rgb="FFE0E4E5"/>
      </x:bottom>
    </x:border>
    <x:border>
      <x:left style="thin">
        <x:color rgb="FFAEB8BE"/>
      </x:left>
      <x:right style="thin">
        <x:color rgb="FFE0E4E5"/>
      </x:right>
      <x:top style="thin">
        <x:color rgb="FFE0E4E5"/>
      </x:top>
      <x:bottom style="thin">
        <x:color rgb="FFAEB8BE"/>
      </x:bottom>
    </x:border>
    <x:border>
      <x:left style="thin">
        <x:color rgb="FFE0E4E5"/>
      </x:left>
      <x:right style="thin">
        <x:color rgb="FFE0E4E5"/>
      </x:right>
      <x:top style="thin">
        <x:color rgb="FFE0E4E5"/>
      </x:top>
      <x:bottom style="thin">
        <x:color rgb="FFAEB8BE"/>
      </x:bottom>
    </x:border>
    <x:border>
      <x:left style="thin">
        <x:color rgb="FFE0E4E5"/>
      </x:left>
      <x:right style="thin">
        <x:color rgb="FFAEB8BE"/>
      </x:right>
      <x:top style="thin">
        <x:color rgb="FFE0E4E5"/>
      </x:top>
      <x:bottom style="thin">
        <x:color rgb="FFAEB8BE"/>
      </x:bottom>
    </x:border>
    <x:border>
      <x:left style="thin">
        <x:color rgb="FFAAB4BA"/>
      </x:left>
      <x:right style="thin">
        <x:color rgb="FFD7DCDD"/>
      </x:right>
      <x:top style="thin">
        <x:color rgb="FFAAB4BA"/>
      </x:top>
      <x:bottom style="thin">
        <x:color rgb="FFD7DCDD"/>
      </x:bottom>
    </x:border>
    <x:border>
      <x:left style="thin">
        <x:color rgb="FFD7DCDD"/>
      </x:left>
      <x:right style="thin">
        <x:color rgb="FFD7DCDD"/>
      </x:right>
      <x:top style="thin">
        <x:color rgb="FFAAB4BA"/>
      </x:top>
      <x:bottom style="thin">
        <x:color rgb="FFD7DCDD"/>
      </x:bottom>
    </x:border>
    <x:border>
      <x:left style="thin">
        <x:color rgb="FFD7DCDD"/>
      </x:left>
      <x:right style="thin">
        <x:color rgb="FFAAB4BA"/>
      </x:right>
      <x:top style="thin">
        <x:color rgb="FFAAB4BA"/>
      </x:top>
      <x:bottom style="thin">
        <x:color rgb="FFD7DCDD"/>
      </x:bottom>
    </x:border>
    <x:border>
      <x:left style="thin">
        <x:color rgb="FFAAB4BA"/>
      </x:left>
      <x:right style="thin">
        <x:color rgb="FFD7DCDD"/>
      </x:right>
      <x:top style="thin">
        <x:color rgb="FFD7DCDD"/>
      </x:top>
      <x:bottom style="thin">
        <x:color rgb="FFD7DCDD"/>
      </x:bottom>
    </x:border>
    <x:border>
      <x:left style="thin">
        <x:color rgb="FFD7DCDD"/>
      </x:left>
      <x:right style="thin">
        <x:color rgb="FFD7DCDD"/>
      </x:right>
      <x:top style="thin">
        <x:color rgb="FFD7DCDD"/>
      </x:top>
      <x:bottom style="thin">
        <x:color rgb="FFD7DCDD"/>
      </x:bottom>
    </x:border>
    <x:border>
      <x:left style="thin">
        <x:color rgb="FFD7DCDD"/>
      </x:left>
      <x:right style="thin">
        <x:color rgb="FFAAB4BA"/>
      </x:right>
      <x:top style="thin">
        <x:color rgb="FFD7DCDD"/>
      </x:top>
      <x:bottom style="thin">
        <x:color rgb="FFD7DCDD"/>
      </x:bottom>
    </x:border>
    <x:border>
      <x:left style="thin">
        <x:color rgb="FFAAB4BA"/>
      </x:left>
      <x:right style="thin">
        <x:color rgb="FFD7DCDD"/>
      </x:right>
      <x:top style="thin">
        <x:color rgb="FFD7DCDD"/>
      </x:top>
      <x:bottom style="thin">
        <x:color rgb="FFAAB4BA"/>
      </x:bottom>
    </x:border>
    <x:border>
      <x:left style="thin">
        <x:color rgb="FFD7DCDD"/>
      </x:left>
      <x:right style="thin">
        <x:color rgb="FFD7DCDD"/>
      </x:right>
      <x:top style="thin">
        <x:color rgb="FFD7DCDD"/>
      </x:top>
      <x:bottom style="thin">
        <x:color rgb="FFAAB4BA"/>
      </x:bottom>
    </x:border>
    <x:border>
      <x:left style="thin">
        <x:color rgb="FFD7DCDD"/>
      </x:left>
      <x:right style="thin">
        <x:color rgb="FFAAB4BA"/>
      </x:right>
      <x:top style="thin">
        <x:color rgb="FFD7DCDD"/>
      </x:top>
      <x:bottom style="thin">
        <x:color rgb="FFAAB4BA"/>
      </x:bottom>
    </x:border>
    <x:border>
      <x:left style="thin">
        <x:color rgb="FFAEB8BE"/>
      </x:left>
      <x:top style="thin">
        <x:color rgb="FFAEB8BE"/>
      </x:top>
    </x:border>
    <x:border>
      <x:right style="thin">
        <x:color rgb="FFAEB8BE"/>
      </x:right>
      <x:top style="thin">
        <x:color rgb="FFAEB8BE"/>
      </x:top>
    </x:border>
    <x:border>
      <x:top style="thin">
        <x:color rgb="FFAEB8BE"/>
      </x:top>
    </x:border>
    <x:border>
      <x:left style="thin">
        <x:color rgb="FFAEB8BE"/>
      </x:left>
    </x:border>
    <x:border>
      <x:right style="thin">
        <x:color rgb="FFAEB8BE"/>
      </x:right>
    </x:border>
    <x:border>
      <x:left style="thin">
        <x:color rgb="FFAEB8BE"/>
      </x:left>
      <x:bottom style="thin">
        <x:color rgb="FFAEB8BE"/>
      </x:bottom>
    </x:border>
    <x:border>
      <x:bottom style="thin">
        <x:color rgb="FFAEB8BE"/>
      </x:bottom>
    </x:border>
    <x:border>
      <x:right style="thin">
        <x:color rgb="FFAEB8BE"/>
      </x:right>
      <x:bottom style="thin">
        <x:color rgb="FFAEB8BE"/>
      </x:bottom>
    </x:border>
    <x:border>
      <x:left style="thin">
        <x:color rgb="FFCDD3D6"/>
      </x:left>
      <x:top style="thin">
        <x:color rgb="FFCDD3D6"/>
      </x:top>
    </x:border>
    <x:border>
      <x:top style="thin">
        <x:color rgb="FFCDD3D6"/>
      </x:top>
    </x:border>
    <x:border>
      <x:right style="thin">
        <x:color rgb="FFCDD3D6"/>
      </x:right>
      <x:top style="thin">
        <x:color rgb="FFCDD3D6"/>
      </x:top>
    </x:border>
    <x:border>
      <x:left style="thin">
        <x:color rgb="FFCDD3D6"/>
      </x:left>
    </x:border>
    <x:border>
      <x:right style="thin">
        <x:color rgb="FFCDD3D6"/>
      </x:right>
    </x:border>
    <x:border>
      <x:left style="thin">
        <x:color rgb="FFCDD3D6"/>
      </x:left>
      <x:bottom style="thin">
        <x:color rgb="FFCDD3D6"/>
      </x:bottom>
    </x:border>
    <x:border>
      <x:bottom style="thin">
        <x:color rgb="FFCDD3D6"/>
      </x:bottom>
    </x:border>
    <x:border>
      <x:right style="thin">
        <x:color rgb="FFCDD3D6"/>
      </x:right>
      <x:bottom style="thin">
        <x:color rgb="FFCDD3D6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  <x:border>
      <x:right style="thin">
        <x:color rgb="FFDDE3DF"/>
      </x:right>
      <x:bottom style="thin">
        <x:color rgb="FFDDE3DF"/>
      </x:bottom>
    </x:border>
    <x:border>
      <x:left style="thin">
        <x:color rgb="FFDDE3DF"/>
      </x:left>
      <x:right style="thin">
        <x:color rgb="FFDDE3DF"/>
      </x:right>
      <x:bottom style="thin">
        <x:color rgb="FFDDE3DF"/>
      </x:bottom>
    </x:border>
    <x:border>
      <x:left style="thin">
        <x:color rgb="FFDDE3DF"/>
      </x:left>
      <x:bottom style="thin">
        <x:color rgb="FFDDE3DF"/>
      </x:bottom>
    </x:border>
    <x:border>
      <x:right style="thin">
        <x:color rgb="FFDDE3DF"/>
      </x:right>
      <x:top style="thin">
        <x:color rgb="FFDDE3DF"/>
      </x:top>
      <x:bottom style="thin">
        <x:color rgb="FFDDE3DF"/>
      </x:bottom>
    </x:border>
    <x:border>
      <x:left style="thin">
        <x:color rgb="FFDDE3DF"/>
      </x:left>
      <x:right style="thin">
        <x:color rgb="FFDDE3DF"/>
      </x:right>
      <x:top style="thin">
        <x:color rgb="FFDDE3DF"/>
      </x:top>
      <x:bottom style="thin">
        <x:color rgb="FFDDE3DF"/>
      </x:bottom>
    </x:border>
    <x:border>
      <x:left style="thin">
        <x:color rgb="FFDDE3DF"/>
      </x:left>
      <x:top style="thin">
        <x:color rgb="FFDDE3DF"/>
      </x:top>
      <x:bottom style="thin">
        <x:color rgb="FFDDE3DF"/>
      </x:bottom>
    </x:border>
    <x:border>
      <x:right style="thin">
        <x:color rgb="FFDDE3DF"/>
      </x:right>
      <x:top style="thin">
        <x:color rgb="FFDDE3DF"/>
      </x:top>
    </x:border>
    <x:border>
      <x:left style="thin">
        <x:color rgb="FFDDE3DF"/>
      </x:left>
      <x:right style="thin">
        <x:color rgb="FFDDE3DF"/>
      </x:right>
      <x:top style="thin">
        <x:color rgb="FFDDE3DF"/>
      </x:top>
    </x:border>
    <x:border>
      <x:left style="thin">
        <x:color rgb="FFDDE3DF"/>
      </x:left>
      <x:top style="thin">
        <x:color rgb="FFDDE3DF"/>
      </x:top>
    </x:border>
    <x:border>
      <x:left style="thin">
        <x:color rgb="FFB8C2BC"/>
      </x:left>
      <x:right style="thin">
        <x:color rgb="FFDDE3DF"/>
      </x:right>
      <x:top style="thin">
        <x:color rgb="FFB8C2BC"/>
      </x:top>
      <x:bottom style="thin">
        <x:color rgb="FFDDE3DF"/>
      </x:bottom>
    </x:border>
    <x:border>
      <x:left style="thin">
        <x:color rgb="FFDDE3DF"/>
      </x:left>
      <x:right style="thin">
        <x:color rgb="FFDDE3DF"/>
      </x:right>
      <x:top style="thin">
        <x:color rgb="FFB8C2BC"/>
      </x:top>
      <x:bottom style="thin">
        <x:color rgb="FFDDE3DF"/>
      </x:bottom>
    </x:border>
    <x:border>
      <x:left style="thin">
        <x:color rgb="FFDDE3DF"/>
      </x:left>
      <x:right style="thin">
        <x:color rgb="FFB8C2BC"/>
      </x:right>
      <x:top style="thin">
        <x:color rgb="FFB8C2BC"/>
      </x:top>
      <x:bottom style="thin">
        <x:color rgb="FFDDE3DF"/>
      </x:bottom>
    </x:border>
    <x:border>
      <x:left style="thin">
        <x:color rgb="FFB8C2BC"/>
      </x:left>
      <x:right style="thin">
        <x:color rgb="FFDDE3DF"/>
      </x:right>
      <x:top style="thin">
        <x:color rgb="FFDDE3DF"/>
      </x:top>
      <x:bottom style="thin">
        <x:color rgb="FFDDE3DF"/>
      </x:bottom>
    </x:border>
    <x:border>
      <x:left style="thin">
        <x:color rgb="FFDDE3DF"/>
      </x:left>
      <x:right style="thin">
        <x:color rgb="FFB8C2BC"/>
      </x:right>
      <x:top style="thin">
        <x:color rgb="FFDDE3DF"/>
      </x:top>
      <x:bottom style="thin">
        <x:color rgb="FFDDE3DF"/>
      </x:bottom>
    </x:border>
    <x:border>
      <x:left style="thin">
        <x:color rgb="FFB8C2BC"/>
      </x:left>
      <x:right style="thin">
        <x:color rgb="FFDDE3DF"/>
      </x:right>
      <x:top style="thin">
        <x:color rgb="FFDDE3DF"/>
      </x:top>
      <x:bottom style="thin">
        <x:color rgb="FFB8C2BC"/>
      </x:bottom>
    </x:border>
    <x:border>
      <x:left style="thin">
        <x:color rgb="FFDDE3DF"/>
      </x:left>
      <x:right style="thin">
        <x:color rgb="FFDDE3DF"/>
      </x:right>
      <x:top style="thin">
        <x:color rgb="FFDDE3DF"/>
      </x:top>
      <x:bottom style="thin">
        <x:color rgb="FFB8C2BC"/>
      </x:bottom>
    </x:border>
    <x:border>
      <x:left style="thin">
        <x:color rgb="FFDDE3DF"/>
      </x:left>
      <x:right style="thin">
        <x:color rgb="FFB8C2BC"/>
      </x:right>
      <x:top style="thin">
        <x:color rgb="FFDDE3DF"/>
      </x:top>
      <x:bottom style="thin">
        <x:color rgb="FFB8C2BC"/>
      </x:bottom>
    </x:border>
  </x:borders>
  <x:cellStyleXfs count="50">
    <x:xf numFmtId="0" fontId="0" fillId="0" borderId="0">
      <x:alignment vertical="center"/>
    </x:xf>
    <x:xf numFmtId="43" fontId="7" fillId="0" borderId="0" applyFont="0" applyFill="0" applyBorder="0" applyAlignment="0" applyProtection="0">
      <x:alignment vertical="center"/>
    </x:xf>
    <x:xf numFmtId="44" fontId="7" fillId="0" borderId="0" applyFont="0" applyFill="0" applyBorder="0" applyAlignment="0" applyProtection="0">
      <x:alignment vertical="center"/>
    </x:xf>
    <x:xf numFmtId="9" fontId="7" fillId="0" borderId="0" applyFont="0" applyFill="0" applyBorder="0" applyAlignment="0" applyProtection="0">
      <x:alignment vertical="center"/>
    </x:xf>
    <x:xf numFmtId="41" fontId="7" fillId="0" borderId="0" applyFont="0" applyFill="0" applyBorder="0" applyAlignment="0" applyProtection="0">
      <x:alignment vertical="center"/>
    </x:xf>
    <x:xf numFmtId="42" fontId="7" fillId="0" borderId="0" applyFont="0" applyFill="0" applyBorder="0" applyAlignment="0" applyProtection="0">
      <x:alignment vertical="center"/>
    </x:xf>
    <x:xf numFmtId="0" fontId="8" fillId="0" borderId="0" applyNumberFormat="0" applyFill="0" applyBorder="0" applyAlignment="0" applyProtection="0">
      <x:alignment vertical="center"/>
    </x:xf>
    <x:xf numFmtId="0" fontId="9" fillId="0" borderId="0" applyNumberFormat="0" applyFill="0" applyBorder="0" applyAlignment="0" applyProtection="0">
      <x:alignment vertical="center"/>
    </x:xf>
    <x:xf numFmtId="0" fontId="7" fillId="8" borderId="35" applyNumberFormat="0" applyFont="0" applyAlignment="0" applyProtection="0">
      <x:alignment vertical="center"/>
    </x:xf>
    <x:xf numFmtId="0" fontId="10" fillId="0" borderId="0" applyNumberFormat="0" applyFill="0" applyBorder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0" borderId="0" applyNumberFormat="0" applyFill="0" applyBorder="0" applyAlignment="0" applyProtection="0">
      <x:alignment vertical="center"/>
    </x:xf>
    <x:xf numFmtId="0" fontId="13" fillId="0" borderId="36" applyNumberFormat="0" applyFill="0" applyAlignment="0" applyProtection="0">
      <x:alignment vertical="center"/>
    </x:xf>
    <x:xf numFmtId="0" fontId="14" fillId="0" borderId="36" applyNumberFormat="0" applyFill="0" applyAlignment="0" applyProtection="0">
      <x:alignment vertical="center"/>
    </x:xf>
    <x:xf numFmtId="0" fontId="15" fillId="0" borderId="37" applyNumberFormat="0" applyFill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9" borderId="38" applyNumberFormat="0" applyAlignment="0" applyProtection="0">
      <x:alignment vertical="center"/>
    </x:xf>
    <x:xf numFmtId="0" fontId="17" fillId="10" borderId="39" applyNumberFormat="0" applyAlignment="0" applyProtection="0">
      <x:alignment vertical="center"/>
    </x:xf>
    <x:xf numFmtId="0" fontId="18" fillId="10" borderId="38" applyNumberFormat="0" applyAlignment="0" applyProtection="0">
      <x:alignment vertical="center"/>
    </x:xf>
    <x:xf numFmtId="0" fontId="19" fillId="11" borderId="40" applyNumberFormat="0" applyAlignment="0" applyProtection="0">
      <x:alignment vertical="center"/>
    </x:xf>
    <x:xf numFmtId="0" fontId="20" fillId="0" borderId="41" applyNumberFormat="0" applyFill="0" applyAlignment="0" applyProtection="0">
      <x:alignment vertical="center"/>
    </x:xf>
    <x:xf numFmtId="0" fontId="21" fillId="0" borderId="42" applyNumberFormat="0" applyFill="0" applyAlignment="0" applyProtection="0">
      <x:alignment vertical="center"/>
    </x:xf>
    <x:xf numFmtId="0" fontId="22" fillId="12" borderId="0" applyNumberFormat="0" applyBorder="0" applyAlignment="0" applyProtection="0">
      <x:alignment vertical="center"/>
    </x:xf>
    <x:xf numFmtId="0" fontId="23" fillId="13" borderId="0" applyNumberFormat="0" applyBorder="0" applyAlignment="0" applyProtection="0">
      <x:alignment vertical="center"/>
    </x:xf>
    <x:xf numFmtId="0" fontId="24" fillId="14" borderId="0" applyNumberFormat="0" applyBorder="0" applyAlignment="0" applyProtection="0">
      <x:alignment vertical="center"/>
    </x:xf>
    <x:xf numFmtId="0" fontId="25" fillId="15" borderId="0" applyNumberFormat="0" applyBorder="0" applyAlignment="0" applyProtection="0">
      <x:alignment vertical="center"/>
    </x:xf>
    <x:xf numFmtId="0" fontId="26" fillId="16" borderId="0" applyNumberFormat="0" applyBorder="0" applyAlignment="0" applyProtection="0">
      <x:alignment vertical="center"/>
    </x:xf>
    <x:xf numFmtId="0" fontId="26" fillId="17" borderId="0" applyNumberFormat="0" applyBorder="0" applyAlignment="0" applyProtection="0">
      <x:alignment vertical="center"/>
    </x:xf>
    <x:xf numFmtId="0" fontId="25" fillId="18" borderId="0" applyNumberFormat="0" applyBorder="0" applyAlignment="0" applyProtection="0">
      <x:alignment vertical="center"/>
    </x:xf>
    <x:xf numFmtId="0" fontId="25" fillId="19" borderId="0" applyNumberFormat="0" applyBorder="0" applyAlignment="0" applyProtection="0">
      <x:alignment vertical="center"/>
    </x:xf>
    <x:xf numFmtId="0" fontId="26" fillId="20" borderId="0" applyNumberFormat="0" applyBorder="0" applyAlignment="0" applyProtection="0">
      <x:alignment vertical="center"/>
    </x:xf>
    <x:xf numFmtId="0" fontId="26" fillId="21" borderId="0" applyNumberFormat="0" applyBorder="0" applyAlignment="0" applyProtection="0">
      <x:alignment vertical="center"/>
    </x:xf>
    <x:xf numFmtId="0" fontId="25" fillId="22" borderId="0" applyNumberFormat="0" applyBorder="0" applyAlignment="0" applyProtection="0">
      <x:alignment vertical="center"/>
    </x:xf>
    <x:xf numFmtId="0" fontId="25" fillId="23" borderId="0" applyNumberFormat="0" applyBorder="0" applyAlignment="0" applyProtection="0">
      <x:alignment vertical="center"/>
    </x:xf>
    <x:xf numFmtId="0" fontId="26" fillId="24" borderId="0" applyNumberFormat="0" applyBorder="0" applyAlignment="0" applyProtection="0">
      <x:alignment vertical="center"/>
    </x:xf>
    <x:xf numFmtId="0" fontId="26" fillId="25" borderId="0" applyNumberFormat="0" applyBorder="0" applyAlignment="0" applyProtection="0">
      <x:alignment vertical="center"/>
    </x:xf>
    <x:xf numFmtId="0" fontId="25" fillId="26" borderId="0" applyNumberFormat="0" applyBorder="0" applyAlignment="0" applyProtection="0">
      <x:alignment vertical="center"/>
    </x:xf>
    <x:xf numFmtId="0" fontId="25" fillId="27" borderId="0" applyNumberFormat="0" applyBorder="0" applyAlignment="0" applyProtection="0">
      <x:alignment vertical="center"/>
    </x:xf>
    <x:xf numFmtId="0" fontId="26" fillId="28" borderId="0" applyNumberFormat="0" applyBorder="0" applyAlignment="0" applyProtection="0">
      <x:alignment vertical="center"/>
    </x:xf>
    <x:xf numFmtId="0" fontId="26" fillId="29" borderId="0" applyNumberFormat="0" applyBorder="0" applyAlignment="0" applyProtection="0">
      <x:alignment vertical="center"/>
    </x:xf>
    <x:xf numFmtId="0" fontId="25" fillId="30" borderId="0" applyNumberFormat="0" applyBorder="0" applyAlignment="0" applyProtection="0">
      <x:alignment vertical="center"/>
    </x:xf>
    <x:xf numFmtId="0" fontId="25" fillId="31" borderId="0" applyNumberFormat="0" applyBorder="0" applyAlignment="0" applyProtection="0">
      <x:alignment vertical="center"/>
    </x:xf>
    <x:xf numFmtId="0" fontId="26" fillId="32" borderId="0" applyNumberFormat="0" applyBorder="0" applyAlignment="0" applyProtection="0">
      <x:alignment vertical="center"/>
    </x:xf>
    <x:xf numFmtId="0" fontId="26" fillId="33" borderId="0" applyNumberFormat="0" applyBorder="0" applyAlignment="0" applyProtection="0">
      <x:alignment vertical="center"/>
    </x:xf>
    <x:xf numFmtId="0" fontId="25" fillId="34" borderId="0" applyNumberFormat="0" applyBorder="0" applyAlignment="0" applyProtection="0">
      <x:alignment vertical="center"/>
    </x:xf>
    <x:xf numFmtId="0" fontId="25" fillId="35" borderId="0" applyNumberFormat="0" applyBorder="0" applyAlignment="0" applyProtection="0">
      <x:alignment vertical="center"/>
    </x:xf>
    <x:xf numFmtId="0" fontId="26" fillId="36" borderId="0" applyNumberFormat="0" applyBorder="0" applyAlignment="0" applyProtection="0">
      <x:alignment vertical="center"/>
    </x:xf>
    <x:xf numFmtId="0" fontId="26" fillId="37" borderId="0" applyNumberFormat="0" applyBorder="0" applyAlignment="0" applyProtection="0">
      <x:alignment vertical="center"/>
    </x:xf>
    <x:xf numFmtId="0" fontId="25" fillId="38" borderId="0" applyNumberFormat="0" applyBorder="0" applyAlignment="0" applyProtection="0">
      <x:alignment vertical="center"/>
    </x:xf>
    <x:xf numFmtId="0" fontId="0" fillId="0" borderId="0"/>
  </x:cellStyleXfs>
  <x:cellXfs count="125">
    <x:xf numFmtId="0" fontId="0" fillId="0" borderId="0" xfId="49"/>
    <x:xf numFmtId="0" fontId="1" fillId="2" borderId="1" xfId="49" applyNumberFormat="1" applyFont="1" applyFill="1" applyBorder="1" applyAlignment="1">
      <x:alignment horizontal="center" wrapText="1"/>
    </x:xf>
    <x:xf numFmtId="0" fontId="1" fillId="2" borderId="2" xfId="49" applyNumberFormat="1" applyFont="1" applyFill="1" applyBorder="1" applyAlignment="1">
      <x:alignment horizontal="center" wrapText="1"/>
    </x:xf>
    <x:xf numFmtId="0" fontId="1" fillId="2" borderId="3" xfId="49" applyNumberFormat="1" applyFont="1" applyFill="1" applyBorder="1" applyAlignment="1">
      <x:alignment horizontal="center" wrapText="1"/>
    </x:xf>
    <x:xf numFmtId="0" fontId="2" fillId="3" borderId="4" xfId="49" applyNumberFormat="1" applyFont="1" applyFill="1" applyBorder="1" applyAlignment="1">
      <x:alignment horizontal="center"/>
    </x:xf>
    <x:xf numFmtId="0" fontId="0" fillId="4" borderId="5" xfId="49" applyNumberFormat="1" applyFont="1" applyFill="1" applyBorder="1" applyAlignment="1">
      <x:alignment vertical="top" wrapText="1"/>
    </x:xf>
    <x:xf numFmtId="0" fontId="0" fillId="4" borderId="6" xfId="49" applyNumberFormat="1" applyFont="1" applyFill="1" applyBorder="1" applyAlignment="1">
      <x:alignment vertical="top" wrapText="1"/>
    </x:xf>
    <x:xf numFmtId="0" fontId="2" fillId="3" borderId="7" xfId="49" applyNumberFormat="1" applyFont="1" applyFill="1" applyBorder="1" applyAlignment="1">
      <x:alignment horizontal="center"/>
    </x:xf>
    <x:xf numFmtId="0" fontId="0" fillId="4" borderId="8" xfId="49" applyNumberFormat="1" applyFont="1" applyFill="1" applyBorder="1" applyAlignment="1">
      <x:alignment vertical="top" wrapText="1"/>
    </x:xf>
    <x:xf numFmtId="0" fontId="0" fillId="4" borderId="9" xfId="49" applyNumberFormat="1" applyFont="1" applyFill="1" applyBorder="1" applyAlignment="1">
      <x:alignment vertical="top" wrapText="1"/>
    </x:xf>
    <x:xf numFmtId="0" fontId="1" fillId="2" borderId="1" xfId="49" applyNumberFormat="1" applyFont="1" applyFill="1" applyBorder="1" applyAlignment="1">
      <x:alignment horizontal="center" vertical="center" wrapText="1"/>
    </x:xf>
    <x:xf numFmtId="0" fontId="1" fillId="2" borderId="2" xfId="49" applyNumberFormat="1" applyFont="1" applyFill="1" applyBorder="1" applyAlignment="1">
      <x:alignment horizontal="center" vertical="center" wrapText="1"/>
    </x:xf>
    <x:xf numFmtId="0" fontId="3" fillId="2" borderId="2" xfId="49" applyNumberFormat="1" applyFont="1" applyFill="1" applyBorder="1" applyAlignment="1">
      <x:alignment horizontal="center" vertical="center" wrapText="1"/>
    </x:xf>
    <x:xf numFmtId="0" fontId="1" fillId="2" borderId="3" xfId="49" applyNumberFormat="1" applyFont="1" applyFill="1" applyBorder="1" applyAlignment="1">
      <x:alignment horizontal="center" vertical="center" wrapText="1"/>
    </x:xf>
    <x:xf numFmtId="0" fontId="0" fillId="5" borderId="5" xfId="49" applyNumberFormat="1" applyFont="1" applyFill="1" applyBorder="1" applyAlignment="1">
      <x:alignment vertical="top" wrapText="1"/>
    </x:xf>
    <x:xf numFmtId="0" fontId="0" fillId="5" borderId="6" xfId="49" applyNumberFormat="1" applyFont="1" applyFill="1" applyBorder="1" applyAlignment="1">
      <x:alignment vertical="top" wrapText="1"/>
    </x:xf>
    <x:xf numFmtId="0" fontId="0" fillId="5" borderId="8" xfId="49" applyNumberFormat="1" applyFont="1" applyFill="1" applyBorder="1" applyAlignment="1">
      <x:alignment vertical="top" wrapText="1"/>
    </x:xf>
    <x:xf numFmtId="0" fontId="0" fillId="5" borderId="9" xfId="49" applyNumberFormat="1" applyFont="1" applyFill="1" applyBorder="1" applyAlignment="1">
      <x:alignment vertical="top" wrapText="1"/>
    </x:xf>
    <x:xf numFmtId="0" fontId="4" fillId="2" borderId="0" xfId="49" applyNumberFormat="1" applyFont="1" applyFill="1" applyBorder="1" applyAlignment="1">
      <x:alignment vertical="center"/>
    </x:xf>
    <x:xf numFmtId="0" fontId="5" fillId="6" borderId="0" xfId="49" applyNumberFormat="1" applyFont="1" applyFill="1" applyBorder="1" applyAlignment="1">
      <x:alignment vertical="center"/>
    </x:xf>
    <x:xf numFmtId="0" fontId="1" fillId="2" borderId="10" xfId="49" applyNumberFormat="1" applyFont="1" applyFill="1" applyBorder="1" applyAlignment="1">
      <x:alignment horizontal="center"/>
    </x:xf>
    <x:xf numFmtId="0" fontId="1" fillId="2" borderId="11" xfId="49" applyNumberFormat="1" applyFont="1" applyFill="1" applyBorder="1" applyAlignment="1">
      <x:alignment horizontal="center"/>
    </x:xf>
    <x:xf numFmtId="0" fontId="1" fillId="2" borderId="12" xfId="49" applyNumberFormat="1" applyFont="1" applyFill="1" applyBorder="1" applyAlignment="1">
      <x:alignment horizontal="center"/>
    </x:xf>
    <x:xf numFmtId="0" fontId="2" fillId="6" borderId="13" xfId="49" applyNumberFormat="1" applyFont="1" applyFill="1" applyBorder="1" applyAlignment="1">
      <x:alignment horizontal="center"/>
    </x:xf>
    <x:xf numFmtId="0" fontId="0" fillId="4" borderId="14" xfId="49" applyNumberFormat="1" applyFont="1" applyFill="1" applyBorder="1" applyAlignment="1">
      <x:alignment vertical="top" wrapText="1"/>
    </x:xf>
    <x:xf numFmtId="0" fontId="0" fillId="4" borderId="15" xfId="49" applyNumberFormat="1" applyFont="1" applyFill="1" applyBorder="1" applyAlignment="1">
      <x:alignment vertical="top" wrapText="1"/>
    </x:xf>
    <x:xf numFmtId="0" fontId="2" fillId="6" borderId="16" xfId="49" applyNumberFormat="1" applyFont="1" applyFill="1" applyBorder="1" applyAlignment="1">
      <x:alignment horizontal="center"/>
    </x:xf>
    <x:xf numFmtId="0" fontId="0" fillId="4" borderId="17" xfId="49" applyNumberFormat="1" applyFont="1" applyFill="1" applyBorder="1" applyAlignment="1">
      <x:alignment vertical="top" wrapText="1"/>
    </x:xf>
    <x:xf numFmtId="0" fontId="0" fillId="4" borderId="18" xfId="49" applyNumberFormat="1" applyFont="1" applyFill="1" applyBorder="1" applyAlignment="1">
      <x:alignment vertical="top" wrapText="1"/>
    </x:xf>
    <x:xf numFmtId="0" fontId="0" fillId="0" borderId="0" xfId="49" applyNumberFormat="1" applyFont="1" applyFill="1" applyBorder="1" applyAlignment="1">
      <x:alignment vertical="center"/>
    </x:xf>
    <x:xf numFmtId="0" fontId="1" fillId="2" borderId="19" xfId="49" applyNumberFormat="1" applyFont="1" applyFill="1" applyBorder="1" applyAlignment="1">
      <x:alignment horizontal="center" vertical="center"/>
    </x:xf>
    <x:xf numFmtId="0" fontId="1" fillId="2" borderId="20" xfId="49" applyNumberFormat="1" applyFont="1" applyFill="1" applyBorder="1" applyAlignment="1">
      <x:alignment horizontal="center" vertical="center"/>
    </x:xf>
    <x:xf numFmtId="0" fontId="1" fillId="7" borderId="19" xfId="49" applyNumberFormat="1" applyFont="1" applyFill="1" applyBorder="1" applyAlignment="1">
      <x:alignment horizontal="center" vertical="center"/>
    </x:xf>
    <x:xf numFmtId="0" fontId="1" fillId="7" borderId="21" xfId="49" applyNumberFormat="1" applyFont="1" applyFill="1" applyBorder="1" applyAlignment="1">
      <x:alignment horizontal="center" vertical="center"/>
    </x:xf>
    <x:xf numFmtId="0" fontId="1" fillId="7" borderId="20" xfId="49" applyNumberFormat="1" applyFont="1" applyFill="1" applyBorder="1" applyAlignment="1">
      <x:alignment horizontal="center" vertical="center"/>
    </x:xf>
    <x:xf numFmtId="0" fontId="2" fillId="3" borderId="22" xfId="49" applyNumberFormat="1" applyFont="1" applyFill="1" applyBorder="1" applyAlignment="1">
      <x:alignment vertical="center"/>
    </x:xf>
    <x:xf numFmtId="3" fontId="6" fillId="4" borderId="23" xfId="49" applyNumberFormat="1" applyFont="1" applyFill="1" applyBorder="1" applyAlignment="1">
      <x:alignment horizontal="center" vertical="center"/>
    </x:xf>
    <x:xf numFmtId="0" fontId="0" fillId="4" borderId="24" xfId="49" applyNumberFormat="1" applyFont="1" applyFill="1" applyBorder="1" applyAlignment="1">
      <x:alignment vertical="center" wrapText="1"/>
    </x:xf>
    <x:xf numFmtId="0" fontId="0" fillId="4" borderId="25" xfId="49" applyNumberFormat="1" applyFont="1" applyFill="1" applyBorder="1" applyAlignment="1">
      <x:alignment vertical="center" wrapText="1"/>
    </x:xf>
    <x:xf numFmtId="0" fontId="0" fillId="4" borderId="26" xfId="49" applyNumberFormat="1" applyFont="1" applyFill="1" applyBorder="1" applyAlignment="1">
      <x:alignment vertical="center" wrapText="1"/>
    </x:xf>
    <x:xf numFmtId="176" fontId="6" fillId="4" borderId="23" xfId="49" applyNumberFormat="1" applyFont="1" applyFill="1" applyBorder="1" applyAlignment="1">
      <x:alignment horizontal="center" vertical="center"/>
    </x:xf>
    <x:xf numFmtId="0" fontId="2" fillId="3" borderId="24" xfId="49" applyNumberFormat="1" applyFont="1" applyFill="1" applyBorder="1" applyAlignment="1">
      <x:alignment vertical="center"/>
    </x:xf>
    <x:xf numFmtId="3" fontId="6" fillId="4" borderId="26" xfId="49" applyNumberFormat="1" applyFont="1" applyFill="1" applyBorder="1" applyAlignment="1">
      <x:alignment horizontal="center" vertical="center"/>
    </x:xf>
    <x:xf numFmtId="0" fontId="1" fillId="2" borderId="0" xfId="49" applyNumberFormat="1" applyFont="1" applyFill="1" applyBorder="1" applyAlignment="1">
      <x:alignment horizontal="center" vertical="center" wrapText="1"/>
    </x:xf>
    <x:xf numFmtId="0" fontId="2" fillId="3" borderId="27" xfId="49" applyNumberFormat="1" applyFont="1" applyFill="1" applyBorder="1" applyAlignment="1">
      <x:alignment vertical="center"/>
    </x:xf>
    <x:xf numFmtId="0" fontId="0" fillId="4" borderId="28" xfId="49" applyNumberFormat="1" applyFont="1" applyFill="1" applyBorder="1" applyAlignment="1">
      <x:alignment vertical="center" wrapText="1"/>
    </x:xf>
    <x:xf numFmtId="0" fontId="0" fillId="4" borderId="29" xfId="49" applyNumberFormat="1" applyFont="1" applyFill="1" applyBorder="1" applyAlignment="1">
      <x:alignment vertical="center" wrapText="1"/>
    </x:xf>
    <x:xf numFmtId="0" fontId="2" fillId="3" borderId="30" xfId="49" applyNumberFormat="1" applyFont="1" applyFill="1" applyBorder="1" applyAlignment="1">
      <x:alignment vertical="center"/>
    </x:xf>
    <x:xf numFmtId="0" fontId="0" fillId="4" borderId="0" xfId="49" applyNumberFormat="1" applyFont="1" applyFill="1" applyBorder="1" applyAlignment="1">
      <x:alignment vertical="center" wrapText="1"/>
    </x:xf>
    <x:xf numFmtId="0" fontId="0" fillId="4" borderId="31" xfId="49" applyNumberFormat="1" applyFont="1" applyFill="1" applyBorder="1" applyAlignment="1">
      <x:alignment vertical="center" wrapText="1"/>
    </x:xf>
    <x:xf numFmtId="0" fontId="2" fillId="3" borderId="32" xfId="49" applyNumberFormat="1" applyFont="1" applyFill="1" applyBorder="1" applyAlignment="1">
      <x:alignment vertical="center"/>
    </x:xf>
    <x:xf numFmtId="0" fontId="0" fillId="4" borderId="33" xfId="49" applyNumberFormat="1" applyFont="1" applyFill="1" applyBorder="1" applyAlignment="1">
      <x:alignment vertical="center" wrapText="1"/>
    </x:xf>
    <x:xf numFmtId="0" fontId="0" fillId="4" borderId="34" xfId="49" applyNumberFormat="1" applyFont="1" applyFill="1" applyBorder="1" applyAlignment="1">
      <x:alignment vertical="center" wrapText="1"/>
    </x:xf>
    <x:xf numFmtId="176" fontId="6" fillId="4" borderId="23" xfId="0" applyNumberFormat="1" applyFont="1" applyFill="1" applyBorder="1" applyAlignment="1">
      <x:alignment horizontal="center" vertical="center"/>
    </x:xf>
    <x:xf numFmtId="200" fontId="6" fillId="4" borderId="26" xfId="0" applyNumberFormat="1" applyFont="1" applyFill="1" applyBorder="1" applyAlignment="1">
      <x:alignment horizontal="center" vertical="center"/>
    </x:xf>
    <x:xf numFmtId="176" fontId="0" fillId="0" borderId="0" xfId="0" applyNumberFormat="1" applyFont="1" applyFill="1" applyBorder="1" applyAlignment="1">
      <x:alignment vertical="center"/>
    </x:xf>
    <x:xf numFmtId="0" fontId="0" fillId="39" borderId="0" xfId="0" applyNumberFormat="1" applyFont="1" applyFill="1" applyBorder="1"/>
    <x:xf numFmtId="0" fontId="28" fillId="39" borderId="0" xfId="0" applyNumberFormat="1" applyFont="1" applyFill="1" applyBorder="1"/>
    <x:xf numFmtId="0" fontId="28" fillId="39" borderId="0" xfId="0" applyNumberFormat="1" applyFont="1" applyFill="1" applyBorder="1" applyAlignment="1">
      <x:alignment vertical="center"/>
    </x:xf>
    <x:xf numFmtId="0" fontId="0" fillId="40" borderId="0" xfId="0" applyNumberFormat="1" applyFont="1" applyFill="1" applyBorder="1"/>
    <x:xf numFmtId="0" fontId="28" fillId="40" borderId="0" xfId="0" applyNumberFormat="1" applyFont="1" applyFill="1" applyBorder="1"/>
    <x:xf numFmtId="0" fontId="28" fillId="40" borderId="0" xfId="0" applyNumberFormat="1" applyFont="1" applyFill="1" applyBorder="1" applyAlignment="1">
      <x:alignment wrapText="1"/>
    </x:xf>
    <x:xf numFmtId="0" fontId="28" fillId="40" borderId="0" xfId="0" applyNumberFormat="1" applyFont="1" applyFill="1" applyBorder="1" applyAlignment="1">
      <x:alignment horizontal="center" wrapText="1"/>
    </x:xf>
    <x:xf numFmtId="0" fontId="0" fillId="41" borderId="0" xfId="0" applyNumberFormat="1" applyFont="1" applyFill="1" applyBorder="1"/>
    <x:xf numFmtId="0" fontId="0" fillId="41" borderId="0" xfId="0" applyNumberFormat="1" applyFont="1" applyFill="1" applyBorder="1" applyAlignment="1">
      <x:alignment wrapText="1"/>
    </x:xf>
    <x:xf numFmtId="0" fontId="0" fillId="41" borderId="0" xfId="0" applyNumberFormat="1" applyFont="1" applyFill="1" applyBorder="1" applyAlignment="1">
      <x:alignment vertical="top" wrapText="1"/>
    </x:xf>
    <x:xf numFmtId="0" fontId="0" fillId="41" borderId="43" xfId="0" applyNumberFormat="1" applyFont="1" applyFill="1" applyBorder="1" applyAlignment="1">
      <x:alignment vertical="top" wrapText="1"/>
    </x:xf>
    <x:xf numFmtId="0" fontId="0" fillId="41" borderId="44" xfId="0" applyNumberFormat="1" applyFont="1" applyFill="1" applyBorder="1" applyAlignment="1">
      <x:alignment vertical="top" wrapText="1"/>
    </x:xf>
    <x:xf numFmtId="0" fontId="0" fillId="41" borderId="45" xfId="0" applyNumberFormat="1" applyFont="1" applyFill="1" applyBorder="1" applyAlignment="1">
      <x:alignment vertical="top" wrapText="1"/>
    </x:xf>
    <x:xf numFmtId="0" fontId="0" fillId="41" borderId="46" xfId="0" applyNumberFormat="1" applyFont="1" applyFill="1" applyBorder="1" applyAlignment="1">
      <x:alignment vertical="top" wrapText="1"/>
    </x:xf>
    <x:xf numFmtId="0" fontId="0" fillId="41" borderId="47" xfId="0" applyNumberFormat="1" applyFont="1" applyFill="1" applyBorder="1" applyAlignment="1">
      <x:alignment vertical="top" wrapText="1"/>
    </x:xf>
    <x:xf numFmtId="0" fontId="0" fillId="41" borderId="48" xfId="0" applyNumberFormat="1" applyFont="1" applyFill="1" applyBorder="1" applyAlignment="1">
      <x:alignment vertical="top" wrapText="1"/>
    </x:xf>
    <x:xf numFmtId="0" fontId="0" fillId="41" borderId="49" xfId="0" applyNumberFormat="1" applyFont="1" applyFill="1" applyBorder="1" applyAlignment="1">
      <x:alignment vertical="top" wrapText="1"/>
    </x:xf>
    <x:xf numFmtId="0" fontId="0" fillId="41" borderId="50" xfId="0" applyNumberFormat="1" applyFont="1" applyFill="1" applyBorder="1" applyAlignment="1">
      <x:alignment vertical="top" wrapText="1"/>
    </x:xf>
    <x:xf numFmtId="0" fontId="0" fillId="41" borderId="51" xfId="0" applyNumberFormat="1" applyFont="1" applyFill="1" applyBorder="1" applyAlignment="1">
      <x:alignment vertical="top" wrapText="1"/>
    </x:xf>
    <x:xf numFmtId="0" fontId="0" fillId="41" borderId="52" xfId="0" applyNumberFormat="1" applyFont="1" applyFill="1" applyBorder="1" applyAlignment="1">
      <x:alignment vertical="top" wrapText="1"/>
    </x:xf>
    <x:xf numFmtId="0" fontId="0" fillId="41" borderId="53" xfId="0" applyNumberFormat="1" applyFont="1" applyFill="1" applyBorder="1" applyAlignment="1">
      <x:alignment vertical="top" wrapText="1"/>
    </x:xf>
    <x:xf numFmtId="0" fontId="0" fillId="41" borderId="54" xfId="0" applyNumberFormat="1" applyFont="1" applyFill="1" applyBorder="1" applyAlignment="1">
      <x:alignment vertical="top" wrapText="1"/>
    </x:xf>
    <x:xf numFmtId="0" fontId="0" fillId="41" borderId="55" xfId="0" applyNumberFormat="1" applyFont="1" applyFill="1" applyBorder="1" applyAlignment="1">
      <x:alignment vertical="top" wrapText="1"/>
    </x:xf>
    <x:xf numFmtId="0" fontId="0" fillId="41" borderId="56" xfId="0" applyNumberFormat="1" applyFont="1" applyFill="1" applyBorder="1" applyAlignment="1">
      <x:alignment vertical="top" wrapText="1"/>
    </x:xf>
    <x:xf numFmtId="0" fontId="0" fillId="41" borderId="57" xfId="0" applyNumberFormat="1" applyFont="1" applyFill="1" applyBorder="1" applyAlignment="1">
      <x:alignment vertical="top" wrapText="1"/>
    </x:xf>
    <x:xf numFmtId="0" fontId="0" fillId="41" borderId="58" xfId="0" applyNumberFormat="1" applyFont="1" applyFill="1" applyBorder="1" applyAlignment="1">
      <x:alignment vertical="top" wrapText="1"/>
    </x:xf>
    <x:xf numFmtId="0" fontId="0" fillId="41" borderId="59" xfId="0" applyNumberFormat="1" applyFont="1" applyFill="1" applyBorder="1" applyAlignment="1">
      <x:alignment vertical="top" wrapText="1"/>
    </x:xf>
    <x:xf numFmtId="0" fontId="29" fillId="2" borderId="0" xfId="0" applyNumberFormat="1" applyFont="1" applyFill="1" applyBorder="1" applyAlignment="1">
      <x:alignment vertical="center"/>
    </x:xf>
    <x:xf numFmtId="0" fontId="30" fillId="6" borderId="0" xfId="0" applyNumberFormat="1" applyFont="1" applyFill="1" applyBorder="1" applyAlignment="1">
      <x:alignment vertical="center"/>
    </x:xf>
    <x:xf numFmtId="0" fontId="31" fillId="0" borderId="0" xfId="0" applyNumberFormat="1" applyFont="1" applyFill="1" applyBorder="1" applyAlignment="1">
      <x:alignment vertical="center"/>
    </x:xf>
    <x:xf numFmtId="0" fontId="32" fillId="2" borderId="19" xfId="0" applyNumberFormat="1" applyFont="1" applyFill="1" applyBorder="1" applyAlignment="1">
      <x:alignment horizontal="center" vertical="center"/>
    </x:xf>
    <x:xf numFmtId="0" fontId="32" fillId="2" borderId="20" xfId="0" applyNumberFormat="1" applyFont="1" applyFill="1" applyBorder="1" applyAlignment="1">
      <x:alignment horizontal="center" vertical="center"/>
    </x:xf>
    <x:xf numFmtId="0" fontId="32" fillId="7" borderId="19" xfId="0" applyNumberFormat="1" applyFont="1" applyFill="1" applyBorder="1" applyAlignment="1">
      <x:alignment horizontal="center" vertical="center"/>
    </x:xf>
    <x:xf numFmtId="0" fontId="32" fillId="7" borderId="21" xfId="0" applyNumberFormat="1" applyFont="1" applyFill="1" applyBorder="1" applyAlignment="1">
      <x:alignment horizontal="center" vertical="center"/>
    </x:xf>
    <x:xf numFmtId="0" fontId="32" fillId="7" borderId="20" xfId="0" applyNumberFormat="1" applyFont="1" applyFill="1" applyBorder="1" applyAlignment="1">
      <x:alignment horizontal="center" vertical="center"/>
    </x:xf>
    <x:xf numFmtId="0" fontId="33" fillId="3" borderId="22" xfId="0" applyNumberFormat="1" applyFont="1" applyFill="1" applyBorder="1" applyAlignment="1">
      <x:alignment vertical="center"/>
    </x:xf>
    <x:xf numFmtId="3" fontId="34" fillId="4" borderId="23" xfId="0" applyNumberFormat="1" applyFont="1" applyFill="1" applyBorder="1" applyAlignment="1">
      <x:alignment horizontal="center" vertical="center"/>
    </x:xf>
    <x:xf numFmtId="0" fontId="31" fillId="4" borderId="24" xfId="0" applyNumberFormat="1" applyFont="1" applyFill="1" applyBorder="1" applyAlignment="1">
      <x:alignment vertical="center" wrapText="1"/>
    </x:xf>
    <x:xf numFmtId="0" fontId="31" fillId="4" borderId="25" xfId="0" applyNumberFormat="1" applyFont="1" applyFill="1" applyBorder="1" applyAlignment="1">
      <x:alignment vertical="center" wrapText="1"/>
    </x:xf>
    <x:xf numFmtId="0" fontId="31" fillId="4" borderId="26" xfId="0" applyNumberFormat="1" applyFont="1" applyFill="1" applyBorder="1" applyAlignment="1">
      <x:alignment vertical="center" wrapText="1"/>
    </x:xf>
    <x:xf numFmtId="176" fontId="34" fillId="4" borderId="23" xfId="0" applyNumberFormat="1" applyFont="1" applyFill="1" applyBorder="1" applyAlignment="1">
      <x:alignment horizontal="center" vertical="center"/>
    </x:xf>
    <x:xf numFmtId="0" fontId="33" fillId="3" borderId="24" xfId="0" applyNumberFormat="1" applyFont="1" applyFill="1" applyBorder="1" applyAlignment="1">
      <x:alignment vertical="center"/>
    </x:xf>
    <x:xf numFmtId="200" fontId="34" fillId="4" borderId="26" xfId="0" applyNumberFormat="1" applyFont="1" applyFill="1" applyBorder="1" applyAlignment="1">
      <x:alignment horizontal="center" vertical="center"/>
    </x:xf>
    <x:xf numFmtId="176" fontId="31" fillId="0" borderId="0" xfId="0" applyNumberFormat="1" applyFont="1" applyFill="1" applyBorder="1" applyAlignment="1">
      <x:alignment vertical="center"/>
    </x:xf>
    <x:xf numFmtId="0" fontId="32" fillId="2" borderId="0" xfId="0" applyNumberFormat="1" applyFont="1" applyFill="1" applyBorder="1" applyAlignment="1">
      <x:alignment horizontal="center" vertical="center" wrapText="1"/>
    </x:xf>
    <x:xf numFmtId="0" fontId="33" fillId="3" borderId="27" xfId="0" applyNumberFormat="1" applyFont="1" applyFill="1" applyBorder="1" applyAlignment="1">
      <x:alignment vertical="center"/>
    </x:xf>
    <x:xf numFmtId="0" fontId="31" fillId="4" borderId="28" xfId="0" applyNumberFormat="1" applyFont="1" applyFill="1" applyBorder="1" applyAlignment="1">
      <x:alignment vertical="center" wrapText="1"/>
    </x:xf>
    <x:xf numFmtId="0" fontId="31" fillId="4" borderId="29" xfId="0" applyNumberFormat="1" applyFont="1" applyFill="1" applyBorder="1" applyAlignment="1">
      <x:alignment vertical="center" wrapText="1"/>
    </x:xf>
    <x:xf numFmtId="0" fontId="33" fillId="3" borderId="30" xfId="0" applyNumberFormat="1" applyFont="1" applyFill="1" applyBorder="1" applyAlignment="1">
      <x:alignment vertical="center"/>
    </x:xf>
    <x:xf numFmtId="0" fontId="31" fillId="4" borderId="0" xfId="0" applyNumberFormat="1" applyFont="1" applyFill="1" applyBorder="1" applyAlignment="1">
      <x:alignment vertical="center" wrapText="1"/>
    </x:xf>
    <x:xf numFmtId="0" fontId="31" fillId="4" borderId="31" xfId="0" applyNumberFormat="1" applyFont="1" applyFill="1" applyBorder="1" applyAlignment="1">
      <x:alignment vertical="center" wrapText="1"/>
    </x:xf>
    <x:xf numFmtId="0" fontId="33" fillId="3" borderId="32" xfId="0" applyNumberFormat="1" applyFont="1" applyFill="1" applyBorder="1" applyAlignment="1">
      <x:alignment vertical="center"/>
    </x:xf>
    <x:xf numFmtId="0" fontId="31" fillId="4" borderId="33" xfId="0" applyNumberFormat="1" applyFont="1" applyFill="1" applyBorder="1" applyAlignment="1">
      <x:alignment vertical="center" wrapText="1"/>
    </x:xf>
    <x:xf numFmtId="0" fontId="31" fillId="4" borderId="34" xfId="0" applyNumberFormat="1" applyFont="1" applyFill="1" applyBorder="1" applyAlignment="1">
      <x:alignment vertical="center" wrapText="1"/>
    </x:xf>
    <x:xf numFmtId="0" fontId="31" fillId="0" borderId="0" xfId="0" applyNumberFormat="1" applyFont="1" applyFill="1" applyBorder="1"/>
    <x:xf numFmtId="0" fontId="35" fillId="39" borderId="0" xfId="0" applyNumberFormat="1" applyFont="1" applyFill="1" applyBorder="1" applyAlignment="1">
      <x:alignment vertical="center"/>
    </x:xf>
    <x:xf numFmtId="0" fontId="35" fillId="40" borderId="0" xfId="0" applyNumberFormat="1" applyFont="1" applyFill="1" applyBorder="1" applyAlignment="1">
      <x:alignment horizontal="center" wrapText="1"/>
    </x:xf>
    <x:xf numFmtId="0" fontId="31" fillId="41" borderId="52" xfId="0" applyNumberFormat="1" applyFont="1" applyFill="1" applyBorder="1" applyAlignment="1">
      <x:alignment vertical="top" wrapText="1"/>
    </x:xf>
    <x:xf numFmtId="0" fontId="31" fillId="41" borderId="53" xfId="0" applyNumberFormat="1" applyFont="1" applyFill="1" applyBorder="1" applyAlignment="1">
      <x:alignment vertical="top" wrapText="1"/>
    </x:xf>
    <x:xf numFmtId="0" fontId="31" fillId="41" borderId="54" xfId="0" applyNumberFormat="1" applyFont="1" applyFill="1" applyBorder="1" applyAlignment="1">
      <x:alignment vertical="top" wrapText="1"/>
    </x:xf>
    <x:xf numFmtId="0" fontId="31" fillId="41" borderId="55" xfId="0" applyNumberFormat="1" applyFont="1" applyFill="1" applyBorder="1" applyAlignment="1">
      <x:alignment vertical="top" wrapText="1"/>
    </x:xf>
    <x:xf numFmtId="0" fontId="31" fillId="41" borderId="47" xfId="0" applyNumberFormat="1" applyFont="1" applyFill="1" applyBorder="1" applyAlignment="1">
      <x:alignment vertical="top" wrapText="1"/>
    </x:xf>
    <x:xf numFmtId="0" fontId="31" fillId="41" borderId="56" xfId="0" applyNumberFormat="1" applyFont="1" applyFill="1" applyBorder="1" applyAlignment="1">
      <x:alignment vertical="top" wrapText="1"/>
    </x:xf>
    <x:xf numFmtId="0" fontId="31" fillId="41" borderId="57" xfId="0" applyNumberFormat="1" applyFont="1" applyFill="1" applyBorder="1" applyAlignment="1">
      <x:alignment vertical="top" wrapText="1"/>
    </x:xf>
    <x:xf numFmtId="0" fontId="31" fillId="41" borderId="58" xfId="0" applyNumberFormat="1" applyFont="1" applyFill="1" applyBorder="1" applyAlignment="1">
      <x:alignment vertical="top" wrapText="1"/>
    </x:xf>
    <x:xf numFmtId="0" fontId="31" fillId="41" borderId="59" xfId="0" applyNumberFormat="1" applyFont="1" applyFill="1" applyBorder="1" applyAlignment="1">
      <x:alignment vertical="top" wrapText="1"/>
    </x:xf>
    <x:xf numFmtId="0" fontId="33" fillId="42" borderId="27" xfId="0" applyNumberFormat="1" applyFont="1" applyFill="1" applyBorder="1" applyAlignment="1">
      <x:alignment vertical="center"/>
    </x:xf>
    <x:xf numFmtId="0" fontId="33" fillId="42" borderId="30" xfId="0" applyNumberFormat="1" applyFont="1" applyFill="1" applyBorder="1" applyAlignment="1">
      <x:alignment vertical="center"/>
    </x:xf>
    <x:xf numFmtId="0" fontId="33" fillId="42" borderId="32" xfId="0" applyNumberFormat="1" applyFont="1" applyFill="1" applyBorder="1" applyAlignment="1">
      <x:alignment vertical="center"/>
    </x:xf>
  </x:cellXfs>
  <x:cellStyles count="50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Normal" xfId="49"/>
  </x:cellStyles>
  <x:dxfs count="24">
    <x:dxf>
      <x:font>
        <x:b/>
        <x:color rgb="FF7A5200"/>
      </x:font>
      <x:fill>
        <x:patternFill>
          <x:bgColor rgb="FFFBE8B9"/>
        </x:patternFill>
      </x:fill>
    </x:dxf>
    <x:dxf>
      <x:font>
        <x:b/>
        <x:color rgb="FF245B21"/>
      </x:font>
      <x:fill>
        <x:patternFill>
          <x:bgColor rgb="FFDDF3D7"/>
        </x:patternFill>
      </x:fill>
    </x:dxf>
    <x:dxf>
      <x:font>
        <x:b/>
        <x:color rgb="FF9D2B22"/>
      </x:font>
      <x:fill>
        <x:patternFill>
          <x:bgColor rgb="FFF8D7D2"/>
        </x:patternFill>
      </x:fill>
    </x:dxf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</x:dxf>
    <x:dxf>
      <x:font>
        <x:b/>
        <x:color theme="1"/>
      </x:font>
    </x:dxf>
    <x:dxf>
      <x:font>
        <x:b/>
        <x:color theme="1"/>
      </x:font>
      <x:border>
        <x:top style="double">
          <x:color theme="4"/>
        </x:top>
      </x:border>
    </x:dxf>
    <x:dxf>
      <x:font>
        <x:b/>
        <x:color theme="0"/>
      </x:font>
      <x:fill>
        <x:patternFill>
          <x:bgColor theme="4"/>
        </x:patternFill>
      </x:fill>
    </x:dxf>
    <x:dxf>
      <x:font>
        <x:color theme="1"/>
      </x:font>
      <x:border>
        <x:left style="thin">
          <x:color theme="4"/>
        </x:left>
        <x:right style="thin">
          <x:color theme="4"/>
        </x:right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b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color theme="1"/>
      </x:font>
    </x:dxf>
    <x:dxf>
      <x:font>
        <x:color theme="1"/>
      </x:font>
      <x:border>
        <x:bottom style="thin">
          <x:color theme="4" tint="0.39998"/>
        </x:bottom>
      </x:border>
    </x:dxf>
    <x:dxf>
      <x:font>
        <x:b/>
        <x:color theme="1"/>
      </x:font>
    </x:dxf>
    <x:dxf>
      <x:font>
        <x:b/>
        <x:color theme="1"/>
      </x:font>
      <x:border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  <x:fill>
        <x:patternFill>
          <x:bgColor theme="4" tint="0.79998"/>
        </x:patternFill>
      </x:fill>
      <x:border>
        <x:top style="thin">
          <x:color theme="4" tint="0.39998"/>
        </x:top>
        <x:bottom style="thin">
          <x:color theme="4" tint="0.39998"/>
        </x:bottom>
      </x:border>
    </x:dxf>
    <x:dxf>
      <x:font>
        <x:b/>
        <x:color theme="1"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b/>
        <x:color rgb="FF245B41"/>
      </x:font>
      <x:fill>
        <x:patternFill patternType="solid">
          <x:bgColor rgb="FFA9DCC3"/>
        </x:patternFill>
      </x:fill>
    </x:dxf>
    <x:dxf>
      <x:font>
        <x:b/>
        <x:color rgb="FF245B41"/>
      </x:font>
      <x:fill>
        <x:patternFill patternType="solid">
          <x:bgColor rgb="FFA9DCC3"/>
        </x:patternFill>
      </x:fill>
    </x:dxf>
    <x:dxf>
      <x:font>
        <x:b/>
        <x:color rgb="FF705600"/>
      </x:font>
      <x:fill>
        <x:patternFill patternType="solid">
          <x:bgColor rgb="FFF5D765"/>
        </x:patternFill>
      </x:fill>
    </x:dxf>
    <x:dxf>
      <x:font>
        <x:b/>
        <x:color rgb="FF705600"/>
      </x:font>
      <x:fill>
        <x:patternFill patternType="solid">
          <x:bgColor rgb="FFF5D76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9c6b5e9844389" /><Relationship Type="http://schemas.openxmlformats.org/officeDocument/2006/relationships/theme" Target="/xl/theme/theme1.xml" Id="R7f8d0aa4d85a4d6f" /><Relationship Type="http://schemas.openxmlformats.org/officeDocument/2006/relationships/sharedStrings" Target="/xl/sharedStrings.xml" Id="Rac1455c7607f4606" /><Relationship Type="http://schemas.openxmlformats.org/officeDocument/2006/relationships/worksheet" Target="/xl/worksheets/sheet1.xml" Id="R83d280429425424e" /><Relationship Type="http://schemas.openxmlformats.org/officeDocument/2006/relationships/worksheet" Target="/xl/worksheets/sheet2.xml" Id="R981355347a764f57" /><Relationship Type="http://schemas.openxmlformats.org/officeDocument/2006/relationships/worksheet" Target="/xl/worksheets/sheet3.xml" Id="R27c9773e25e94885" /><Relationship Type="http://schemas.openxmlformats.org/officeDocument/2006/relationships/worksheet" Target="/xl/worksheets/sheet4.xml" Id="Ra3f0f00a3c9c4958" /><Relationship Type="http://schemas.microsoft.com/office/2017/10/relationships/person" Target="/xl/persons/person.xml" Id="Rda06a6b657574d68" /></Relationships>
</file>

<file path=xl/persons/person.xml><?xml version="1.0" encoding="utf-8"?>
<xltc:personList xmlns:xltc="http://schemas.microsoft.com/office/spreadsheetml/2018/threadedcomments">
  <xltc:person displayName="tc={28D76480-0F9E-FD59-753B-4DBA9A27A73F}" id="{8D5CD5F2-13DE-59A1-0538-B1354B3DCABA}"/>
</xltc:personList>
</file>

<file path=xl/tables/table1.xml><?xml version="1.0" encoding="utf-8"?>
<x:table xmlns:x="http://schemas.openxmlformats.org/spreadsheetml/2006/main" id="1" name="IntentRulesTable" displayName="IntentRulesTable" ref="A4:E9" totalsRowShown="0">
  <x:tableColumns count="5">
    <x:tableColumn id="1" name="标签"/>
    <x:tableColumn id="2" name="定义"/>
    <x:tableColumn id="3" name="正向线索"/>
    <x:tableColumn id="4" name="常见边界"/>
    <x:tableColumn id="5" name="最低追问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acticeSamplesTable" displayName="PracticeSamplesTable" ref="A1:K31" totalsRowShown="0">
  <x:tableColumns count="11">
    <x:tableColumn id="1" name="样本ID"/>
    <x:tableColumn id="2" name="客户原话"/>
    <x:tableColumn id="3" name="你的标签"/>
    <x:tableColumn id="4" name="紧迫度"/>
    <x:tableColumn id="5" name="关键实体"/>
    <x:tableColumn id="6" name="判断理由"/>
    <x:tableColumn id="7" name="置信度"/>
    <x:tableColumn id="8" name="需复核"/>
    <x:tableColumn id="9" name="答案位置"/>
    <x:tableColumn id="10" name="结果"/>
    <x:tableColumn id="11" name="错误类型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nswerKeyTable" displayName="AnswerKeyTable" ref="A1:F31" totalsRowShown="0">
  <x:tableColumns count="6">
    <x:tableColumn id="1" name="样本ID"/>
    <x:tableColumn id="2" name="标准标签"/>
    <x:tableColumn id="3" name="参考紧迫度"/>
    <x:tableColumn id="4" name="关键实体参考"/>
    <x:tableColumn id="5" name="标准判断理由"/>
    <x:tableColumn id="6" name="复盘问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24e0ea5db641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60517bc7c7824102" /><Relationship Type="http://schemas.openxmlformats.org/officeDocument/2006/relationships/vmlDrawing" Target="/xl/drawings/vmldrawing.vml" Id="R08186815c4ca4ede" /><Relationship Type="http://schemas.openxmlformats.org/officeDocument/2006/relationships/table" Target="/xl/tables/table2.xml" Id="Rba95449c14f049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b8d6eac99544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9" defaultRowHeight="16.799999237060547"/>
  <x:cols>
    <x:col min="1" max="1" width="15" hidden="0" customWidth="1"/>
    <x:col min="2" max="8" width="18" customWidth="1"/>
    <x:col min="2" max="2" width="18" hidden="0" customWidth="1"/>
    <x:col min="3" max="3" width="18" hidden="0" customWidth="1"/>
    <x:col min="4" max="4" width="15" hidden="0" customWidth="1"/>
    <x:col min="5" max="5" width="18" hidden="0" customWidth="1"/>
    <x:col min="6" max="6" width="18" hidden="0" customWidth="1"/>
    <x:col min="7" max="7" width="16" hidden="0" customWidth="1"/>
    <x:col min="8" max="8" width="16" hidden="0" customWidth="1"/>
  </x:cols>
  <x:sheetData>
    <x:row r="1" ht="38" customHeight="1">
      <x:c r="A1" s="83" t="s">
        <x:v>0</x:v>
      </x:c>
      <x:c r="B1" s="83" t="s">
        <x:v>0</x:v>
      </x:c>
      <x:c r="C1" s="83" t="s">
        <x:v>0</x:v>
      </x:c>
      <x:c r="D1" s="83" t="s">
        <x:v>0</x:v>
      </x:c>
      <x:c r="E1" s="83" t="s">
        <x:v>0</x:v>
      </x:c>
      <x:c r="F1" s="83" t="s">
        <x:v>0</x:v>
      </x:c>
      <x:c r="G1" s="83" t="s">
        <x:v>0</x:v>
      </x:c>
      <x:c r="H1" s="83" t="s">
        <x:v>0</x:v>
      </x:c>
    </x:row>
    <x:row r="2" ht="24" customHeight="1">
      <x:c r="A2" s="84" t="s">
        <x:v>1</x:v>
      </x:c>
      <x:c r="B2" s="84" t="s">
        <x:v>1</x:v>
      </x:c>
      <x:c r="C2" s="84" t="s">
        <x:v>1</x:v>
      </x:c>
      <x:c r="D2" s="84" t="s">
        <x:v>1</x:v>
      </x:c>
      <x:c r="E2" s="84" t="s">
        <x:v>1</x:v>
      </x:c>
      <x:c r="F2" s="84" t="s">
        <x:v>1</x:v>
      </x:c>
      <x:c r="G2" s="84" t="s">
        <x:v>1</x:v>
      </x:c>
      <x:c r="H2" s="84" t="s">
        <x:v>1</x:v>
      </x:c>
    </x:row>
    <x:row r="3">
      <x:c r="A3" s="85"/>
      <x:c r="B3" s="85"/>
      <x:c r="C3" s="85"/>
      <x:c r="D3" s="85"/>
      <x:c r="E3" s="85"/>
      <x:c r="F3" s="85"/>
      <x:c r="G3" s="85"/>
      <x:c r="H3" s="85"/>
    </x:row>
    <x:row r="4">
      <x:c r="A4" s="86" t="s">
        <x:v>2</x:v>
      </x:c>
      <x:c r="B4" s="87" t="s">
        <x:v>3</x:v>
      </x:c>
      <x:c r="C4" s="85"/>
      <x:c r="D4" s="88" t="s">
        <x:v>4</x:v>
      </x:c>
      <x:c r="E4" s="89" t="s">
        <x:v>5</x:v>
      </x:c>
      <x:c r="F4" s="89" t="s">
        <x:v>6</x:v>
      </x:c>
      <x:c r="G4" s="89" t="s">
        <x:v>7</x:v>
      </x:c>
      <x:c r="H4" s="90" t="s">
        <x:v>8</x:v>
      </x:c>
    </x:row>
    <x:row r="5" ht="34" customHeight="1">
      <x:c r="A5" s="91" t="str">
        <x:v>已标注</x:v>
      </x:c>
      <x:c r="B5" s="92" t="n">
        <x:f>COUNTA(A20:A49)</x:f>
        <x:v>30</x:v>
      </x:c>
      <x:c r="C5" s="85"/>
      <x:c r="D5" s="93" t="s">
        <x:v>9</x:v>
      </x:c>
      <x:c r="E5" s="94" t="s">
        <x:v>10</x:v>
      </x:c>
      <x:c r="F5" s="94" t="s">
        <x:v>11</x:v>
      </x:c>
      <x:c r="G5" s="94" t="s">
        <x:v>12</x:v>
      </x:c>
      <x:c r="H5" s="95" t="s">
        <x:v>13</x:v>
      </x:c>
    </x:row>
    <x:row r="6" ht="23.200000762939453">
      <x:c r="A6" s="91" t="str">
        <x:v>标注正确</x:v>
      </x:c>
      <x:c r="B6" s="92" t="n">
        <x:f>COUNTIF(D20:D49,"正确")</x:f>
        <x:v>30</x:v>
      </x:c>
      <x:c r="C6" s="85"/>
      <x:c r="D6" s="85"/>
      <x:c r="E6" s="85"/>
      <x:c r="F6" s="85"/>
      <x:c r="G6" s="85"/>
      <x:c r="H6" s="85"/>
    </x:row>
    <x:row r="7" ht="23.200000762939453">
      <x:c r="A7" s="91" t="str">
        <x:v>意图准确率</x:v>
      </x:c>
      <x:c r="B7" s="96" t="n">
        <x:f>IF(B5=0,0,B6/B5)</x:f>
        <x:v>1</x:v>
      </x:c>
      <x:c r="C7" s="85"/>
      <x:c r="D7" s="85"/>
      <x:c r="E7" s="85"/>
      <x:c r="F7" s="85"/>
      <x:c r="G7" s="85"/>
      <x:c r="H7" s="85"/>
    </x:row>
    <x:row r="8" ht="23.200000762939453">
      <x:c r="A8" s="97" t="str">
        <x:v>需复核</x:v>
      </x:c>
      <x:c r="B8" s="98" t="n">
        <x:f>COUNTIF(H20:H49,"是")</x:f>
        <x:v>13</x:v>
      </x:c>
      <x:c r="C8" s="85"/>
      <x:c r="D8" s="85"/>
      <x:c r="E8" s="85"/>
      <x:c r="F8" s="85"/>
      <x:c r="G8" s="85"/>
      <x:c r="H8" s="85"/>
    </x:row>
    <x:row r="9">
      <x:c r="A9" s="85" t="str">
        <x:v>紧迫度一致率</x:v>
      </x:c>
      <x:c r="B9" s="99" t="n">
        <x:f>IF(B5=0,0,COUNTIF(G20:G49,"一致")/B5)</x:f>
        <x:v>0.7333333333333333</x:v>
      </x:c>
      <x:c r="C9" s="85"/>
      <x:c r="D9" s="85"/>
      <x:c r="E9" s="85"/>
      <x:c r="F9" s="85"/>
      <x:c r="G9" s="85"/>
      <x:c r="H9" s="85"/>
    </x:row>
    <x:row r="10">
      <x:c r="A10" s="85"/>
      <x:c r="B10" s="85"/>
      <x:c r="C10" s="85"/>
      <x:c r="D10" s="85"/>
      <x:c r="E10" s="85"/>
      <x:c r="F10" s="85"/>
      <x:c r="G10" s="85"/>
      <x:c r="H10" s="85"/>
    </x:row>
    <x:row r="11" ht="17">
      <x:c r="A11" s="100" t="s">
        <x:v>14</x:v>
      </x:c>
      <x:c r="B11" s="100" t="s">
        <x:v>15</x:v>
      </x:c>
      <x:c r="C11" s="100" t="s">
        <x:v>16</x:v>
      </x:c>
      <x:c r="D11" s="100" t="s">
        <x:v>17</x:v>
      </x:c>
      <x:c r="E11" s="100" t="s">
        <x:v>18</x:v>
      </x:c>
      <x:c r="F11" s="100" t="s">
        <x:v>19</x:v>
      </x:c>
      <x:c r="G11" s="100" t="s">
        <x:v>20</x:v>
      </x:c>
      <x:c r="H11" s="100" t="s">
        <x:v>21</x:v>
      </x:c>
    </x:row>
    <x:row r="12">
      <x:c r="A12" s="85"/>
      <x:c r="B12" s="85"/>
      <x:c r="C12" s="85"/>
      <x:c r="D12" s="85"/>
      <x:c r="E12" s="85"/>
      <x:c r="F12" s="85"/>
      <x:c r="G12" s="85"/>
      <x:c r="H12" s="85"/>
    </x:row>
    <x:row r="13">
      <x:c r="A13" s="122" t="str">
        <x:v>项目目标</x:v>
      </x:c>
      <x:c r="B13" s="102" t="str">
        <x:v>建立一套可解释的ToB客户咨询意图分类流程。</x:v>
      </x:c>
      <x:c r="C13" s="102"/>
      <x:c r="D13" s="102"/>
      <x:c r="E13" s="102"/>
      <x:c r="F13" s="102"/>
      <x:c r="G13" s="102"/>
      <x:c r="H13" s="103"/>
    </x:row>
    <x:row r="14">
      <x:c r="A14" s="123" t="str">
        <x:v>完成内容</x:v>
      </x:c>
      <x:c r="B14" s="105" t="str">
        <x:v>30条模拟咨询、5类意图标签、紧迫度判断、实体与理由、质检记录。</x:v>
      </x:c>
      <x:c r="C14" s="105"/>
      <x:c r="D14" s="105"/>
      <x:c r="E14" s="105"/>
      <x:c r="F14" s="105"/>
      <x:c r="G14" s="105"/>
      <x:c r="H14" s="106"/>
    </x:row>
    <x:row r="15">
      <x:c r="A15" s="123" t="str">
        <x:v>复盘发现</x:v>
      </x:c>
      <x:c r="B15" s="105" t="str">
        <x:v>意图标签边界清晰；紧迫度判断需要更明确的时间与风险锚点。</x:v>
      </x:c>
      <x:c r="C15" s="105"/>
      <x:c r="D15" s="105"/>
      <x:c r="E15" s="105"/>
      <x:c r="F15" s="105"/>
      <x:c r="G15" s="105"/>
      <x:c r="H15" s="106"/>
    </x:row>
    <x:row r="16">
      <x:c r="A16" s="124" t="str">
        <x:v>诚信边界</x:v>
      </x:c>
      <x:c r="B16" s="108" t="str">
        <x:v>个人练习项目，全部样本为脱敏模拟数据，不代表真实客户或商业项目。</x:v>
      </x:c>
      <x:c r="C16" s="108"/>
      <x:c r="D16" s="108"/>
      <x:c r="E16" s="108"/>
      <x:c r="F16" s="108"/>
      <x:c r="G16" s="108"/>
      <x:c r="H16" s="109"/>
    </x:row>
    <x:row r="17">
      <x:c r="A17" s="110"/>
      <x:c r="B17" s="110"/>
      <x:c r="C17" s="110"/>
      <x:c r="D17" s="110"/>
      <x:c r="E17" s="110"/>
      <x:c r="F17" s="110"/>
      <x:c r="G17" s="110"/>
      <x:c r="H17" s="110"/>
    </x:row>
    <x:row r="18" ht="30" customHeight="1">
      <x:c r="A18" s="111" t="str">
        <x:v>质检明细｜用于追踪意图标签、紧迫度与复核项</x:v>
      </x:c>
      <x:c r="B18" s="111"/>
      <x:c r="C18" s="111"/>
      <x:c r="D18" s="111"/>
      <x:c r="E18" s="111"/>
      <x:c r="F18" s="111"/>
      <x:c r="G18" s="111"/>
      <x:c r="H18" s="111"/>
    </x:row>
    <x:row r="19" ht="28" customHeight="1">
      <x:c r="A19" s="112" t="str">
        <x:v>样本ID</x:v>
      </x:c>
      <x:c r="B19" s="112" t="str">
        <x:v>你的标签</x:v>
      </x:c>
      <x:c r="C19" s="112" t="str">
        <x:v>标准标签</x:v>
      </x:c>
      <x:c r="D19" s="112" t="str">
        <x:v>意图结果</x:v>
      </x:c>
      <x:c r="E19" s="112" t="str">
        <x:v>你的紧迫度</x:v>
      </x:c>
      <x:c r="F19" s="112" t="str">
        <x:v>参考紧迫度</x:v>
      </x:c>
      <x:c r="G19" s="112" t="str">
        <x:v>紧迫度结果</x:v>
      </x:c>
      <x:c r="H19" s="112" t="str">
        <x:v>需复核</x:v>
      </x:c>
    </x:row>
    <x:row r="20" ht="30" customHeight="1">
      <x:c r="A20" s="113" t="str">
        <x:v>S001</x:v>
      </x:c>
      <x:c r="B20" s="114" t="str">
        <x:v>软件需求</x:v>
      </x:c>
      <x:c r="C20" s="114" t="str">
        <x:v>软件需求</x:v>
      </x:c>
      <x:c r="D20" s="114" t="str">
        <x:f>IF(B20=C20,"正确","需复盘")</x:f>
        <x:v>正确</x:v>
      </x:c>
      <x:c r="E20" s="114" t="str">
        <x:v>高</x:v>
      </x:c>
      <x:c r="F20" s="114" t="str">
        <x:v>高</x:v>
      </x:c>
      <x:c r="G20" s="114" t="str">
        <x:f>IF(E20=F20,"一致","需复盘")</x:f>
        <x:v>一致</x:v>
      </x:c>
      <x:c r="H20" s="115" t="str">
        <x:v>否</x:v>
      </x:c>
    </x:row>
    <x:row r="21" ht="30" customHeight="1">
      <x:c r="A21" s="116" t="str">
        <x:v>S002</x:v>
      </x:c>
      <x:c r="B21" s="117" t="str">
        <x:v>软件需求</x:v>
      </x:c>
      <x:c r="C21" s="117" t="str">
        <x:v>软件需求</x:v>
      </x:c>
      <x:c r="D21" s="117" t="str">
        <x:f>IF(B21=C21,"正确","需复盘")</x:f>
        <x:v>正确</x:v>
      </x:c>
      <x:c r="E21" s="117" t="str">
        <x:v>中</x:v>
      </x:c>
      <x:c r="F21" s="117" t="str">
        <x:v>中</x:v>
      </x:c>
      <x:c r="G21" s="117" t="str">
        <x:f>IF(E21=F21,"一致","需复盘")</x:f>
        <x:v>一致</x:v>
      </x:c>
      <x:c r="H21" s="118" t="str">
        <x:v>否</x:v>
      </x:c>
    </x:row>
    <x:row r="22" ht="30" customHeight="1">
      <x:c r="A22" s="116" t="str">
        <x:v>S003</x:v>
      </x:c>
      <x:c r="B22" s="117" t="str">
        <x:v>软件需求</x:v>
      </x:c>
      <x:c r="C22" s="117" t="str">
        <x:v>软件需求</x:v>
      </x:c>
      <x:c r="D22" s="117" t="str">
        <x:f>IF(B22=C22,"正确","需复盘")</x:f>
        <x:v>正确</x:v>
      </x:c>
      <x:c r="E22" s="117" t="str">
        <x:v>高</x:v>
      </x:c>
      <x:c r="F22" s="117" t="str">
        <x:v>中</x:v>
      </x:c>
      <x:c r="G22" s="117" t="str">
        <x:f>IF(E22=F22,"一致","需复盘")</x:f>
        <x:v>需复盘</x:v>
      </x:c>
      <x:c r="H22" s="118" t="str">
        <x:v>是</x:v>
      </x:c>
    </x:row>
    <x:row r="23" ht="30" customHeight="1">
      <x:c r="A23" s="116" t="str">
        <x:v>S004</x:v>
      </x:c>
      <x:c r="B23" s="117" t="str">
        <x:v>软件需求</x:v>
      </x:c>
      <x:c r="C23" s="117" t="str">
        <x:v>软件需求</x:v>
      </x:c>
      <x:c r="D23" s="117" t="str">
        <x:f>IF(B23=C23,"正确","需复盘")</x:f>
        <x:v>正确</x:v>
      </x:c>
      <x:c r="E23" s="117" t="str">
        <x:v>高</x:v>
      </x:c>
      <x:c r="F23" s="117" t="str">
        <x:v>中</x:v>
      </x:c>
      <x:c r="G23" s="117" t="str">
        <x:f>IF(E23=F23,"一致","需复盘")</x:f>
        <x:v>需复盘</x:v>
      </x:c>
      <x:c r="H23" s="118" t="str">
        <x:v>是</x:v>
      </x:c>
    </x:row>
    <x:row r="24" ht="30" customHeight="1">
      <x:c r="A24" s="116" t="str">
        <x:v>S005</x:v>
      </x:c>
      <x:c r="B24" s="117" t="str">
        <x:v>软件需求</x:v>
      </x:c>
      <x:c r="C24" s="117" t="str">
        <x:v>软件需求</x:v>
      </x:c>
      <x:c r="D24" s="117" t="str">
        <x:f>IF(B24=C24,"正确","需复盘")</x:f>
        <x:v>正确</x:v>
      </x:c>
      <x:c r="E24" s="117" t="str">
        <x:v>低</x:v>
      </x:c>
      <x:c r="F24" s="117" t="str">
        <x:v>低</x:v>
      </x:c>
      <x:c r="G24" s="117" t="str">
        <x:f>IF(E24=F24,"一致","需复盘")</x:f>
        <x:v>一致</x:v>
      </x:c>
      <x:c r="H24" s="118" t="str">
        <x:v>否</x:v>
      </x:c>
    </x:row>
    <x:row r="25" ht="30" customHeight="1">
      <x:c r="A25" s="116" t="str">
        <x:v>S006</x:v>
      </x:c>
      <x:c r="B25" s="117" t="str">
        <x:v>软件需求</x:v>
      </x:c>
      <x:c r="C25" s="117" t="str">
        <x:v>软件需求</x:v>
      </x:c>
      <x:c r="D25" s="117" t="str">
        <x:f>IF(B25=C25,"正确","需复盘")</x:f>
        <x:v>正确</x:v>
      </x:c>
      <x:c r="E25" s="117" t="str">
        <x:v>中</x:v>
      </x:c>
      <x:c r="F25" s="117" t="str">
        <x:v>中</x:v>
      </x:c>
      <x:c r="G25" s="117" t="str">
        <x:f>IF(E25=F25,"一致","需复盘")</x:f>
        <x:v>一致</x:v>
      </x:c>
      <x:c r="H25" s="118" t="str">
        <x:v>否</x:v>
      </x:c>
    </x:row>
    <x:row r="26" ht="30" customHeight="1">
      <x:c r="A26" s="116" t="str">
        <x:v>S007</x:v>
      </x:c>
      <x:c r="B26" s="117" t="str">
        <x:v>知识产权</x:v>
      </x:c>
      <x:c r="C26" s="117" t="str">
        <x:v>知识产权</x:v>
      </x:c>
      <x:c r="D26" s="117" t="str">
        <x:f>IF(B26=C26,"正确","需复盘")</x:f>
        <x:v>正确</x:v>
      </x:c>
      <x:c r="E26" s="117" t="str">
        <x:v>高</x:v>
      </x:c>
      <x:c r="F26" s="117" t="str">
        <x:v>高</x:v>
      </x:c>
      <x:c r="G26" s="117" t="str">
        <x:f>IF(E26=F26,"一致","需复盘")</x:f>
        <x:v>一致</x:v>
      </x:c>
      <x:c r="H26" s="118" t="str">
        <x:v>否</x:v>
      </x:c>
    </x:row>
    <x:row r="27" ht="30" customHeight="1">
      <x:c r="A27" s="116" t="str">
        <x:v>S008</x:v>
      </x:c>
      <x:c r="B27" s="117" t="str">
        <x:v>知识产权</x:v>
      </x:c>
      <x:c r="C27" s="117" t="str">
        <x:v>知识产权</x:v>
      </x:c>
      <x:c r="D27" s="117" t="str">
        <x:f>IF(B27=C27,"正确","需复盘")</x:f>
        <x:v>正确</x:v>
      </x:c>
      <x:c r="E27" s="117" t="str">
        <x:v>高</x:v>
      </x:c>
      <x:c r="F27" s="117" t="str">
        <x:v>高</x:v>
      </x:c>
      <x:c r="G27" s="117" t="str">
        <x:f>IF(E27=F27,"一致","需复盘")</x:f>
        <x:v>一致</x:v>
      </x:c>
      <x:c r="H27" s="118" t="str">
        <x:v>否</x:v>
      </x:c>
    </x:row>
    <x:row r="28" ht="30" customHeight="1">
      <x:c r="A28" s="116" t="str">
        <x:v>S009</x:v>
      </x:c>
      <x:c r="B28" s="117" t="str">
        <x:v>知识产权</x:v>
      </x:c>
      <x:c r="C28" s="117" t="str">
        <x:v>知识产权</x:v>
      </x:c>
      <x:c r="D28" s="117" t="str">
        <x:f>IF(B28=C28,"正确","需复盘")</x:f>
        <x:v>正确</x:v>
      </x:c>
      <x:c r="E28" s="117" t="str">
        <x:v>高</x:v>
      </x:c>
      <x:c r="F28" s="117" t="str">
        <x:v>高</x:v>
      </x:c>
      <x:c r="G28" s="117" t="str">
        <x:f>IF(E28=F28,"一致","需复盘")</x:f>
        <x:v>一致</x:v>
      </x:c>
      <x:c r="H28" s="118" t="str">
        <x:v>否</x:v>
      </x:c>
    </x:row>
    <x:row r="29" ht="30" customHeight="1">
      <x:c r="A29" s="116" t="str">
        <x:v>S010</x:v>
      </x:c>
      <x:c r="B29" s="117" t="str">
        <x:v>知识产权</x:v>
      </x:c>
      <x:c r="C29" s="117" t="str">
        <x:v>知识产权</x:v>
      </x:c>
      <x:c r="D29" s="117" t="str">
        <x:f>IF(B29=C29,"正确","需复盘")</x:f>
        <x:v>正确</x:v>
      </x:c>
      <x:c r="E29" s="117" t="str">
        <x:v>中</x:v>
      </x:c>
      <x:c r="F29" s="117" t="str">
        <x:v>中</x:v>
      </x:c>
      <x:c r="G29" s="117" t="str">
        <x:f>IF(E29=F29,"一致","需复盘")</x:f>
        <x:v>一致</x:v>
      </x:c>
      <x:c r="H29" s="118" t="str">
        <x:v>否</x:v>
      </x:c>
    </x:row>
    <x:row r="30" ht="30" customHeight="1">
      <x:c r="A30" s="116" t="str">
        <x:v>S011</x:v>
      </x:c>
      <x:c r="B30" s="117" t="str">
        <x:v>知识产权</x:v>
      </x:c>
      <x:c r="C30" s="117" t="str">
        <x:v>知识产权</x:v>
      </x:c>
      <x:c r="D30" s="117" t="str">
        <x:f>IF(B30=C30,"正确","需复盘")</x:f>
        <x:v>正确</x:v>
      </x:c>
      <x:c r="E30" s="117" t="str">
        <x:v>中</x:v>
      </x:c>
      <x:c r="F30" s="117" t="str">
        <x:v>中</x:v>
      </x:c>
      <x:c r="G30" s="117" t="str">
        <x:f>IF(E30=F30,"一致","需复盘")</x:f>
        <x:v>一致</x:v>
      </x:c>
      <x:c r="H30" s="118" t="str">
        <x:v>否</x:v>
      </x:c>
    </x:row>
    <x:row r="31" ht="30" customHeight="1">
      <x:c r="A31" s="116" t="str">
        <x:v>S012</x:v>
      </x:c>
      <x:c r="B31" s="117" t="str">
        <x:v>知识产权</x:v>
      </x:c>
      <x:c r="C31" s="117" t="str">
        <x:v>知识产权</x:v>
      </x:c>
      <x:c r="D31" s="117" t="str">
        <x:f>IF(B31=C31,"正确","需复盘")</x:f>
        <x:v>正确</x:v>
      </x:c>
      <x:c r="E31" s="117" t="str">
        <x:v>高</x:v>
      </x:c>
      <x:c r="F31" s="117" t="str">
        <x:v>低</x:v>
      </x:c>
      <x:c r="G31" s="117" t="str">
        <x:f>IF(E31=F31,"一致","需复盘")</x:f>
        <x:v>需复盘</x:v>
      </x:c>
      <x:c r="H31" s="118" t="str">
        <x:v>是</x:v>
      </x:c>
    </x:row>
    <x:row r="32" ht="30" customHeight="1">
      <x:c r="A32" s="116" t="str">
        <x:v>S013</x:v>
      </x:c>
      <x:c r="B32" s="117" t="str">
        <x:v>项目申报</x:v>
      </x:c>
      <x:c r="C32" s="117" t="str">
        <x:v>项目申报</x:v>
      </x:c>
      <x:c r="D32" s="117" t="str">
        <x:f>IF(B32=C32,"正确","需复盘")</x:f>
        <x:v>正确</x:v>
      </x:c>
      <x:c r="E32" s="117" t="str">
        <x:v>中</x:v>
      </x:c>
      <x:c r="F32" s="117" t="str">
        <x:v>高</x:v>
      </x:c>
      <x:c r="G32" s="117" t="str">
        <x:f>IF(E32=F32,"一致","需复盘")</x:f>
        <x:v>需复盘</x:v>
      </x:c>
      <x:c r="H32" s="118" t="str">
        <x:v>是</x:v>
      </x:c>
    </x:row>
    <x:row r="33" ht="30" customHeight="1">
      <x:c r="A33" s="116" t="str">
        <x:v>S014</x:v>
      </x:c>
      <x:c r="B33" s="117" t="str">
        <x:v>项目申报</x:v>
      </x:c>
      <x:c r="C33" s="117" t="str">
        <x:v>项目申报</x:v>
      </x:c>
      <x:c r="D33" s="117" t="str">
        <x:f>IF(B33=C33,"正确","需复盘")</x:f>
        <x:v>正确</x:v>
      </x:c>
      <x:c r="E33" s="117" t="str">
        <x:v>中</x:v>
      </x:c>
      <x:c r="F33" s="117" t="str">
        <x:v>中</x:v>
      </x:c>
      <x:c r="G33" s="117" t="str">
        <x:f>IF(E33=F33,"一致","需复盘")</x:f>
        <x:v>一致</x:v>
      </x:c>
      <x:c r="H33" s="118" t="str">
        <x:v>否</x:v>
      </x:c>
    </x:row>
    <x:row r="34" ht="30" customHeight="1">
      <x:c r="A34" s="116" t="str">
        <x:v>S015</x:v>
      </x:c>
      <x:c r="B34" s="117" t="str">
        <x:v>项目申报</x:v>
      </x:c>
      <x:c r="C34" s="117" t="str">
        <x:v>项目申报</x:v>
      </x:c>
      <x:c r="D34" s="117" t="str">
        <x:f>IF(B34=C34,"正确","需复盘")</x:f>
        <x:v>正确</x:v>
      </x:c>
      <x:c r="E34" s="117" t="str">
        <x:v>中</x:v>
      </x:c>
      <x:c r="F34" s="117" t="str">
        <x:v>中</x:v>
      </x:c>
      <x:c r="G34" s="117" t="str">
        <x:f>IF(E34=F34,"一致","需复盘")</x:f>
        <x:v>一致</x:v>
      </x:c>
      <x:c r="H34" s="118" t="str">
        <x:v>否</x:v>
      </x:c>
    </x:row>
    <x:row r="35" ht="30" customHeight="1">
      <x:c r="A35" s="116" t="str">
        <x:v>S016</x:v>
      </x:c>
      <x:c r="B35" s="117" t="str">
        <x:v>项目申报</x:v>
      </x:c>
      <x:c r="C35" s="117" t="str">
        <x:v>项目申报</x:v>
      </x:c>
      <x:c r="D35" s="117" t="str">
        <x:f>IF(B35=C35,"正确","需复盘")</x:f>
        <x:v>正确</x:v>
      </x:c>
      <x:c r="E35" s="117" t="str">
        <x:v>中</x:v>
      </x:c>
      <x:c r="F35" s="117" t="str">
        <x:v>中</x:v>
      </x:c>
      <x:c r="G35" s="117" t="str">
        <x:f>IF(E35=F35,"一致","需复盘")</x:f>
        <x:v>一致</x:v>
      </x:c>
      <x:c r="H35" s="118" t="str">
        <x:v>否</x:v>
      </x:c>
    </x:row>
    <x:row r="36" ht="30" customHeight="1">
      <x:c r="A36" s="116" t="str">
        <x:v>S017</x:v>
      </x:c>
      <x:c r="B36" s="117" t="str">
        <x:v>项目申报</x:v>
      </x:c>
      <x:c r="C36" s="117" t="str">
        <x:v>项目申报</x:v>
      </x:c>
      <x:c r="D36" s="117" t="str">
        <x:f>IF(B36=C36,"正确","需复盘")</x:f>
        <x:v>正确</x:v>
      </x:c>
      <x:c r="E36" s="117" t="str">
        <x:v>中</x:v>
      </x:c>
      <x:c r="F36" s="117" t="str">
        <x:v>低</x:v>
      </x:c>
      <x:c r="G36" s="117" t="str">
        <x:f>IF(E36=F36,"一致","需复盘")</x:f>
        <x:v>需复盘</x:v>
      </x:c>
      <x:c r="H36" s="118" t="str">
        <x:v>是</x:v>
      </x:c>
    </x:row>
    <x:row r="37" ht="30" customHeight="1">
      <x:c r="A37" s="116" t="str">
        <x:v>S018</x:v>
      </x:c>
      <x:c r="B37" s="117" t="str">
        <x:v>项目申报</x:v>
      </x:c>
      <x:c r="C37" s="117" t="str">
        <x:v>项目申报</x:v>
      </x:c>
      <x:c r="D37" s="117" t="str">
        <x:f>IF(B37=C37,"正确","需复盘")</x:f>
        <x:v>正确</x:v>
      </x:c>
      <x:c r="E37" s="117" t="str">
        <x:v>低</x:v>
      </x:c>
      <x:c r="F37" s="117" t="str">
        <x:v>低</x:v>
      </x:c>
      <x:c r="G37" s="117" t="str">
        <x:f>IF(E37=F37,"一致","需复盘")</x:f>
        <x:v>一致</x:v>
      </x:c>
      <x:c r="H37" s="118" t="str">
        <x:v>否</x:v>
      </x:c>
    </x:row>
    <x:row r="38" ht="30" customHeight="1">
      <x:c r="A38" s="116" t="str">
        <x:v>S019</x:v>
      </x:c>
      <x:c r="B38" s="117" t="str">
        <x:v>待确认</x:v>
      </x:c>
      <x:c r="C38" s="117" t="str">
        <x:v>待确认</x:v>
      </x:c>
      <x:c r="D38" s="117" t="str">
        <x:f>IF(B38=C38,"正确","需复盘")</x:f>
        <x:v>正确</x:v>
      </x:c>
      <x:c r="E38" s="117" t="str">
        <x:v>低</x:v>
      </x:c>
      <x:c r="F38" s="117" t="str">
        <x:v>低</x:v>
      </x:c>
      <x:c r="G38" s="117" t="str">
        <x:f>IF(E38=F38,"一致","需复盘")</x:f>
        <x:v>一致</x:v>
      </x:c>
      <x:c r="H38" s="118" t="str">
        <x:v>是</x:v>
      </x:c>
    </x:row>
    <x:row r="39" ht="30" customHeight="1">
      <x:c r="A39" s="116" t="str">
        <x:v>S020</x:v>
      </x:c>
      <x:c r="B39" s="117" t="str">
        <x:v>待确认</x:v>
      </x:c>
      <x:c r="C39" s="117" t="str">
        <x:v>待确认</x:v>
      </x:c>
      <x:c r="D39" s="117" t="str">
        <x:f>IF(B39=C39,"正确","需复盘")</x:f>
        <x:v>正确</x:v>
      </x:c>
      <x:c r="E39" s="117" t="str">
        <x:v>低</x:v>
      </x:c>
      <x:c r="F39" s="117" t="str">
        <x:v>低</x:v>
      </x:c>
      <x:c r="G39" s="117" t="str">
        <x:f>IF(E39=F39,"一致","需复盘")</x:f>
        <x:v>一致</x:v>
      </x:c>
      <x:c r="H39" s="118" t="str">
        <x:v>是</x:v>
      </x:c>
    </x:row>
    <x:row r="40" ht="30" customHeight="1">
      <x:c r="A40" s="116" t="str">
        <x:v>S021</x:v>
      </x:c>
      <x:c r="B40" s="117" t="str">
        <x:v>待确认</x:v>
      </x:c>
      <x:c r="C40" s="117" t="str">
        <x:v>待确认</x:v>
      </x:c>
      <x:c r="D40" s="117" t="str">
        <x:f>IF(B40=C40,"正确","需复盘")</x:f>
        <x:v>正确</x:v>
      </x:c>
      <x:c r="E40" s="117" t="str">
        <x:v>低</x:v>
      </x:c>
      <x:c r="F40" s="117" t="str">
        <x:v>低</x:v>
      </x:c>
      <x:c r="G40" s="117" t="str">
        <x:f>IF(E40=F40,"一致","需复盘")</x:f>
        <x:v>一致</x:v>
      </x:c>
      <x:c r="H40" s="118" t="str">
        <x:v>是</x:v>
      </x:c>
    </x:row>
    <x:row r="41" ht="30" customHeight="1">
      <x:c r="A41" s="116" t="str">
        <x:v>S022</x:v>
      </x:c>
      <x:c r="B41" s="117" t="str">
        <x:v>待确认</x:v>
      </x:c>
      <x:c r="C41" s="117" t="str">
        <x:v>待确认</x:v>
      </x:c>
      <x:c r="D41" s="117" t="str">
        <x:f>IF(B41=C41,"正确","需复盘")</x:f>
        <x:v>正确</x:v>
      </x:c>
      <x:c r="E41" s="117" t="str">
        <x:v>低</x:v>
      </x:c>
      <x:c r="F41" s="117" t="str">
        <x:v>低</x:v>
      </x:c>
      <x:c r="G41" s="117" t="str">
        <x:f>IF(E41=F41,"一致","需复盘")</x:f>
        <x:v>一致</x:v>
      </x:c>
      <x:c r="H41" s="118" t="str">
        <x:v>是</x:v>
      </x:c>
    </x:row>
    <x:row r="42" ht="30" customHeight="1">
      <x:c r="A42" s="116" t="str">
        <x:v>S023</x:v>
      </x:c>
      <x:c r="B42" s="117" t="str">
        <x:v>待确认</x:v>
      </x:c>
      <x:c r="C42" s="117" t="str">
        <x:v>待确认</x:v>
      </x:c>
      <x:c r="D42" s="117" t="str">
        <x:f>IF(B42=C42,"正确","需复盘")</x:f>
        <x:v>正确</x:v>
      </x:c>
      <x:c r="E42" s="117" t="str">
        <x:v>低</x:v>
      </x:c>
      <x:c r="F42" s="117" t="str">
        <x:v>中</x:v>
      </x:c>
      <x:c r="G42" s="117" t="str">
        <x:f>IF(E42=F42,"一致","需复盘")</x:f>
        <x:v>需复盘</x:v>
      </x:c>
      <x:c r="H42" s="118" t="str">
        <x:v>是</x:v>
      </x:c>
    </x:row>
    <x:row r="43" ht="30" customHeight="1">
      <x:c r="A43" s="116" t="str">
        <x:v>S024</x:v>
      </x:c>
      <x:c r="B43" s="117" t="str">
        <x:v>待确认</x:v>
      </x:c>
      <x:c r="C43" s="117" t="str">
        <x:v>待确认</x:v>
      </x:c>
      <x:c r="D43" s="117" t="str">
        <x:f>IF(B43=C43,"正确","需复盘")</x:f>
        <x:v>正确</x:v>
      </x:c>
      <x:c r="E43" s="117" t="str">
        <x:v>低</x:v>
      </x:c>
      <x:c r="F43" s="117" t="str">
        <x:v>低</x:v>
      </x:c>
      <x:c r="G43" s="117" t="str">
        <x:f>IF(E43=F43,"一致","需复盘")</x:f>
        <x:v>一致</x:v>
      </x:c>
      <x:c r="H43" s="118" t="str">
        <x:v>是</x:v>
      </x:c>
    </x:row>
    <x:row r="44" ht="30" customHeight="1">
      <x:c r="A44" s="116" t="str">
        <x:v>S025</x:v>
      </x:c>
      <x:c r="B44" s="117" t="str">
        <x:v>无效线索</x:v>
      </x:c>
      <x:c r="C44" s="117" t="str">
        <x:v>无效线索</x:v>
      </x:c>
      <x:c r="D44" s="117" t="str">
        <x:f>IF(B44=C44,"正确","需复盘")</x:f>
        <x:v>正确</x:v>
      </x:c>
      <x:c r="E44" s="117" t="str">
        <x:v>低</x:v>
      </x:c>
      <x:c r="F44" s="117" t="str">
        <x:v>低</x:v>
      </x:c>
      <x:c r="G44" s="117" t="str">
        <x:f>IF(E44=F44,"一致","需复盘")</x:f>
        <x:v>一致</x:v>
      </x:c>
      <x:c r="H44" s="118" t="str">
        <x:v>否</x:v>
      </x:c>
    </x:row>
    <x:row r="45" ht="30" customHeight="1">
      <x:c r="A45" s="116" t="str">
        <x:v>S026</x:v>
      </x:c>
      <x:c r="B45" s="117" t="str">
        <x:v>无效线索</x:v>
      </x:c>
      <x:c r="C45" s="117" t="str">
        <x:v>无效线索</x:v>
      </x:c>
      <x:c r="D45" s="117" t="str">
        <x:f>IF(B45=C45,"正确","需复盘")</x:f>
        <x:v>正确</x:v>
      </x:c>
      <x:c r="E45" s="117" t="str">
        <x:v>低</x:v>
      </x:c>
      <x:c r="F45" s="117" t="str">
        <x:v>低</x:v>
      </x:c>
      <x:c r="G45" s="117" t="str">
        <x:f>IF(E45=F45,"一致","需复盘")</x:f>
        <x:v>一致</x:v>
      </x:c>
      <x:c r="H45" s="118" t="str">
        <x:v>否</x:v>
      </x:c>
    </x:row>
    <x:row r="46" ht="30" customHeight="1">
      <x:c r="A46" s="116" t="str">
        <x:v>S027</x:v>
      </x:c>
      <x:c r="B46" s="117" t="str">
        <x:v>无效线索</x:v>
      </x:c>
      <x:c r="C46" s="117" t="str">
        <x:v>无效线索</x:v>
      </x:c>
      <x:c r="D46" s="117" t="str">
        <x:f>IF(B46=C46,"正确","需复盘")</x:f>
        <x:v>正确</x:v>
      </x:c>
      <x:c r="E46" s="117" t="str">
        <x:v>低</x:v>
      </x:c>
      <x:c r="F46" s="117" t="str">
        <x:v>低</x:v>
      </x:c>
      <x:c r="G46" s="117" t="str">
        <x:f>IF(E46=F46,"一致","需复盘")</x:f>
        <x:v>一致</x:v>
      </x:c>
      <x:c r="H46" s="118" t="str">
        <x:v>否</x:v>
      </x:c>
    </x:row>
    <x:row r="47" ht="30" customHeight="1">
      <x:c r="A47" s="116" t="str">
        <x:v>S028</x:v>
      </x:c>
      <x:c r="B47" s="117" t="str">
        <x:v>无效线索</x:v>
      </x:c>
      <x:c r="C47" s="117" t="str">
        <x:v>无效线索</x:v>
      </x:c>
      <x:c r="D47" s="117" t="str">
        <x:f>IF(B47=C47,"正确","需复盘")</x:f>
        <x:v>正确</x:v>
      </x:c>
      <x:c r="E47" s="117" t="str">
        <x:v>低</x:v>
      </x:c>
      <x:c r="F47" s="117" t="str">
        <x:v>高</x:v>
      </x:c>
      <x:c r="G47" s="117" t="str">
        <x:f>IF(E47=F47,"一致","需复盘")</x:f>
        <x:v>需复盘</x:v>
      </x:c>
      <x:c r="H47" s="118" t="str">
        <x:v>是</x:v>
      </x:c>
    </x:row>
    <x:row r="48" ht="30" customHeight="1">
      <x:c r="A48" s="116" t="str">
        <x:v>S029</x:v>
      </x:c>
      <x:c r="B48" s="117" t="str">
        <x:v>无效线索</x:v>
      </x:c>
      <x:c r="C48" s="117" t="str">
        <x:v>无效线索</x:v>
      </x:c>
      <x:c r="D48" s="117" t="str">
        <x:f>IF(B48=C48,"正确","需复盘")</x:f>
        <x:v>正确</x:v>
      </x:c>
      <x:c r="E48" s="117" t="str">
        <x:v>低</x:v>
      </x:c>
      <x:c r="F48" s="117" t="str">
        <x:v>低</x:v>
      </x:c>
      <x:c r="G48" s="117" t="str">
        <x:f>IF(E48=F48,"一致","需复盘")</x:f>
        <x:v>一致</x:v>
      </x:c>
      <x:c r="H48" s="118" t="str">
        <x:v>否</x:v>
      </x:c>
    </x:row>
    <x:row r="49" ht="30" customHeight="1">
      <x:c r="A49" s="119" t="str">
        <x:v>S030</x:v>
      </x:c>
      <x:c r="B49" s="120" t="str">
        <x:v>无效线索</x:v>
      </x:c>
      <x:c r="C49" s="120" t="str">
        <x:v>无效线索</x:v>
      </x:c>
      <x:c r="D49" s="120" t="str">
        <x:f>IF(B49=C49,"正确","需复盘")</x:f>
        <x:v>正确</x:v>
      </x:c>
      <x:c r="E49" s="120" t="str">
        <x:v>低</x:v>
      </x:c>
      <x:c r="F49" s="120" t="str">
        <x:v>中</x:v>
      </x:c>
      <x:c r="G49" s="120" t="str">
        <x:f>IF(E49=F49,"一致","需复盘")</x:f>
        <x:v>需复盘</x:v>
      </x:c>
      <x:c r="H49" s="121" t="str">
        <x:v>是</x:v>
      </x:c>
    </x:row>
  </x:sheetData>
  <x:mergeCells>
    <x:mergeCell ref="A1:H1"/>
    <x:mergeCell ref="A2:H2"/>
    <x:mergeCell ref="B13:H13"/>
    <x:mergeCell ref="B14:H14"/>
    <x:mergeCell ref="B15:H15"/>
    <x:mergeCell ref="B16:H16"/>
    <x:mergeCell ref="A18:H18"/>
  </x:mergeCells>
  <x:conditionalFormatting sqref="D20:D49">
    <x:cfRule type="containsText" dxfId="20" priority="1" operator="containsText" text="正确"/>
  </x:conditionalFormatting>
  <x:conditionalFormatting sqref="G20:G49">
    <x:cfRule type="containsText" dxfId="21" priority="2" operator="containsText" text="一致"/>
    <x:cfRule type="containsText" dxfId="22" priority="3" operator="containsText" text="需复盘"/>
  </x:conditionalFormatting>
  <x:conditionalFormatting sqref="H20:H49">
    <x:cfRule type="containsText" dxfId="23" priority="4" operator="containsText" text="是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9" defaultRowHeight="16.799999237060547"/>
  <x:cols>
    <x:col min="1" max="1" width="15" customWidth="1"/>
    <x:col min="2" max="2" width="33" customWidth="1"/>
    <x:col min="3" max="3" width="30" customWidth="1"/>
    <x:col min="4" max="4" width="36" customWidth="1"/>
    <x:col min="5" max="5" width="27" customWidth="1"/>
  </x:cols>
  <x:sheetData>
    <x:row r="1" ht="38" customHeight="1">
      <x:c r="A1" s="18" t="s">
        <x:v>22</x:v>
      </x:c>
      <x:c r="B1" s="18" t="s">
        <x:v>22</x:v>
      </x:c>
      <x:c r="C1" s="18" t="s">
        <x:v>22</x:v>
      </x:c>
      <x:c r="D1" s="18" t="s">
        <x:v>22</x:v>
      </x:c>
      <x:c r="E1" s="18" t="s">
        <x:v>22</x:v>
      </x:c>
    </x:row>
    <x:row r="2" ht="24" customHeight="1">
      <x:c r="A2" s="19" t="s">
        <x:v>23</x:v>
      </x:c>
      <x:c r="B2" s="19" t="s">
        <x:v>23</x:v>
      </x:c>
      <x:c r="C2" s="19" t="s">
        <x:v>23</x:v>
      </x:c>
      <x:c r="D2" s="19" t="s">
        <x:v>23</x:v>
      </x:c>
      <x:c r="E2" s="19" t="s">
        <x:v>23</x:v>
      </x:c>
      <x:c r="F2" s="19" t="s">
        <x:v>23</x:v>
      </x:c>
      <x:c r="G2" s="19" t="s">
        <x:v>23</x:v>
      </x:c>
      <x:c r="H2" s="19" t="s">
        <x:v>23</x:v>
      </x:c>
    </x:row>
    <x:row r="4">
      <x:c r="A4" s="20" t="s">
        <x:v>24</x:v>
      </x:c>
      <x:c r="B4" s="21" t="s">
        <x:v>25</x:v>
      </x:c>
      <x:c r="C4" s="21" t="s">
        <x:v>26</x:v>
      </x:c>
      <x:c r="D4" s="21" t="s">
        <x:v>27</x:v>
      </x:c>
      <x:c r="E4" s="22" t="s">
        <x:v>28</x:v>
      </x:c>
    </x:row>
    <x:row r="5" ht="74" customHeight="1">
      <x:c r="A5" s="23" t="s">
        <x:v>29</x:v>
      </x:c>
      <x:c r="B5" s="24" t="s">
        <x:v>30</x:v>
      </x:c>
      <x:c r="C5" s="24" t="s">
        <x:v>31</x:v>
      </x:c>
      <x:c r="D5" s="24" t="s">
        <x:v>32</x:v>
      </x:c>
      <x:c r="E5" s="25" t="s">
        <x:v>33</x:v>
      </x:c>
    </x:row>
    <x:row r="6" ht="74" customHeight="1">
      <x:c r="A6" s="23" t="s">
        <x:v>34</x:v>
      </x:c>
      <x:c r="B6" s="24" t="s">
        <x:v>35</x:v>
      </x:c>
      <x:c r="C6" s="24" t="s">
        <x:v>36</x:v>
      </x:c>
      <x:c r="D6" s="24" t="s">
        <x:v>37</x:v>
      </x:c>
      <x:c r="E6" s="25" t="s">
        <x:v>38</x:v>
      </x:c>
    </x:row>
    <x:row r="7" ht="74" customHeight="1">
      <x:c r="A7" s="23" t="s">
        <x:v>39</x:v>
      </x:c>
      <x:c r="B7" s="24" t="s">
        <x:v>40</x:v>
      </x:c>
      <x:c r="C7" s="24" t="s">
        <x:v>41</x:v>
      </x:c>
      <x:c r="D7" s="24" t="s">
        <x:v>42</x:v>
      </x:c>
      <x:c r="E7" s="25" t="s">
        <x:v>43</x:v>
      </x:c>
    </x:row>
    <x:row r="8" ht="74" customHeight="1">
      <x:c r="A8" s="23" t="s">
        <x:v>44</x:v>
      </x:c>
      <x:c r="B8" s="24" t="s">
        <x:v>45</x:v>
      </x:c>
      <x:c r="C8" s="24" t="s">
        <x:v>46</x:v>
      </x:c>
      <x:c r="D8" s="24" t="s">
        <x:v>47</x:v>
      </x:c>
      <x:c r="E8" s="25" t="s">
        <x:v>48</x:v>
      </x:c>
    </x:row>
    <x:row r="9" ht="74" customHeight="1">
      <x:c r="A9" s="26" t="s">
        <x:v>49</x:v>
      </x:c>
      <x:c r="B9" s="27" t="s">
        <x:v>50</x:v>
      </x:c>
      <x:c r="C9" s="27" t="s">
        <x:v>51</x:v>
      </x:c>
      <x:c r="D9" s="27" t="s">
        <x:v>52</x:v>
      </x:c>
      <x:c r="E9" s="28" t="s">
        <x:v>53</x:v>
      </x:c>
    </x:row>
  </x:sheetData>
  <x:mergeCells>
    <x:mergeCell ref="A1:E1"/>
    <x:mergeCell ref="A2:H2"/>
  </x:mergeCells>
  <x:pageMargins left="0.7" right="0.7" top="0.75" bottom="0.75" header="0.3" footer="0.3"/>
  <x:tableParts count="1">
    <x:tablePart xmlns:r="http://schemas.openxmlformats.org/officeDocument/2006/relationships" r:id="R0524e0ea5db641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ColWidth="9" defaultRowHeight="16.799999237060547"/>
  <x:cols>
    <x:col min="1" max="1" width="11" customWidth="1"/>
    <x:col min="2" max="2" width="54" customWidth="1"/>
    <x:col min="3" max="4" width="15" customWidth="1"/>
    <x:col min="5" max="5" width="26" customWidth="1"/>
    <x:col min="6" max="6" width="34" customWidth="1"/>
    <x:col min="7" max="11" width="14" customWidth="1"/>
  </x:cols>
  <x:sheetData>
    <x:row r="1" ht="32" customHeight="1">
      <x:c r="A1" s="10" t="s">
        <x:v>54</x:v>
      </x:c>
      <x:c r="B1" s="11" t="s">
        <x:v>55</x:v>
      </x:c>
      <x:c r="C1" s="11" t="s">
        <x:v>56</x:v>
      </x:c>
      <x:c r="D1" s="11" t="s">
        <x:v>57</x:v>
      </x:c>
      <x:c r="E1" s="11" t="s">
        <x:v>58</x:v>
      </x:c>
      <x:c r="F1" s="11" t="s">
        <x:v>59</x:v>
      </x:c>
      <x:c r="G1" s="11" t="s">
        <x:v>60</x:v>
      </x:c>
      <x:c r="H1" s="11" t="s">
        <x:v>61</x:v>
      </x:c>
      <x:c r="I1" s="12" t="str">
        <x:v>标准答案</x:v>
      </x:c>
      <x:c r="J1" s="11" t="s">
        <x:v>62</x:v>
      </x:c>
      <x:c r="K1" s="13" t="s">
        <x:v>63</x:v>
      </x:c>
    </x:row>
    <x:row r="2" ht="58" customHeight="1">
      <x:c r="A2" s="4" t="s">
        <x:v>64</x:v>
      </x:c>
      <x:c r="B2" s="5" t="s">
        <x:v>65</x:v>
      </x:c>
      <x:c r="C2" s="5" t="s">
        <x:v>29</x:v>
      </x:c>
      <x:c r="D2" s="5" t="s">
        <x:v>66</x:v>
      </x:c>
      <x:c r="E2" s="5" t="str">
        <x:v>想上一套系统、最好这个月能用</x:v>
      </x:c>
      <x:c r="F2" s="5" t="str">
        <x:v>明确提出想上系统，对应软件需求，明确表示希望这个月能用，紧迫度高</x:v>
      </x:c>
      <x:c r="G2" s="5" t="n">
        <x:v>5</x:v>
      </x:c>
      <x:c r="H2" s="14" t="str">
        <x:f>IF(C2="","",IF(OR(G2&lt;4,C2="待确认",K2&lt;&gt;""),"是","否"))</x:f>
        <x:v>否</x:v>
      </x:c>
      <x:c r="I2" s="14" t="str">
        <x:v>软件需求</x:v>
      </x:c>
      <x:c r="J2" s="14" t="str">
        <x:f>IF(C2="","",IF(C2=I2,"正确","需复盘"))</x:f>
        <x:v>正确</x:v>
      </x:c>
      <x:c r="K2" s="15" t="str"/>
    </x:row>
    <x:row r="3" ht="58" customHeight="1">
      <x:c r="A3" s="4" t="s">
        <x:v>67</x:v>
      </x:c>
      <x:c r="B3" s="5" t="s">
        <x:v>68</x:v>
      </x:c>
      <x:c r="C3" s="5" t="s">
        <x:v>29</x:v>
      </x:c>
      <x:c r="D3" s="5" t="s">
        <x:v>69</x:v>
      </x:c>
      <x:c r="E3" s="5" t="str">
        <x:v>项目管理软件、年底到期</x:v>
      </x:c>
      <x:c r="F3" s="5" t="str">
        <x:v>项目管理软件对应软件需求，年底到期对应紧迫度中</x:v>
      </x:c>
      <x:c r="G3" s="5" t="n">
        <x:v>5</x:v>
      </x:c>
      <x:c r="H3" s="14" t="str">
        <x:f t="shared" ref="H3:H31" si="0">IF(C3="","",IF(OR(G3&lt;4,C3="待确认",K3&lt;&gt;""),"是","否"))</x:f>
        <x:v>否</x:v>
      </x:c>
      <x:c r="I3" s="14" t="str">
        <x:v>软件需求</x:v>
      </x:c>
      <x:c r="J3" s="14" t="str">
        <x:f>IF(C3="","",IF(C3=I3,"正确","需复盘"))</x:f>
        <x:v>正确</x:v>
      </x:c>
      <x:c r="K3" s="15" t="str"/>
    </x:row>
    <x:row r="4" ht="58" customHeight="1">
      <x:c r="A4" s="4" t="s">
        <x:v>70</x:v>
      </x:c>
      <x:c r="B4" s="5" t="s">
        <x:v>71</x:v>
      </x:c>
      <x:c r="C4" s="5" t="s">
        <x:v>29</x:v>
      </x:c>
      <x:c r="D4" s="5" t="s">
        <x:v>66</x:v>
      </x:c>
      <x:c r="E4" s="5" t="str">
        <x:v>ERP数据做成实时大屏</x:v>
      </x:c>
      <x:c r="F4" s="5" t="str">
        <x:v>ERP数据做成实时大屏对应软件需求，可以描述出明确需求但未说明需求时间，紧迫度为高</x:v>
      </x:c>
      <x:c r="G4" s="5" t="n">
        <x:v>5</x:v>
      </x:c>
      <x:c r="H4" s="14" t="str">
        <x:f t="shared" si="0">IF(C4="","",IF(OR(G4&lt;4,C4="待确认",K4&lt;&gt;""),"是","否"))</x:f>
        <x:v>是</x:v>
      </x:c>
      <x:c r="I4" s="14" t="str">
        <x:v>软件需求</x:v>
      </x:c>
      <x:c r="J4" s="14" t="str">
        <x:f>IF(C4="","",IF(C4=I4,"正确","需复盘"))</x:f>
        <x:v>正确</x:v>
      </x:c>
      <x:c r="K4" s="15" t="str">
        <x:v>紧迫度边界</x:v>
      </x:c>
    </x:row>
    <x:row r="5" ht="58" customHeight="1">
      <x:c r="A5" s="4" t="s">
        <x:v>72</x:v>
      </x:c>
      <x:c r="B5" s="5" t="s">
        <x:v>73</x:v>
      </x:c>
      <x:c r="C5" s="5" t="s">
        <x:v>29</x:v>
      </x:c>
      <x:c r="D5" s="5" t="s">
        <x:v>66</x:v>
      </x:c>
      <x:c r="E5" s="5" t="str">
        <x:v>销售过程工具</x:v>
      </x:c>
      <x:c r="F5" s="5" t="str">
        <x:v>销售过程工具对应软件需求，明确描述痛点并且清楚讲出需求，说明改进一元较强，紧迫度为高</x:v>
      </x:c>
      <x:c r="G5" s="5" t="n">
        <x:v>5</x:v>
      </x:c>
      <x:c r="H5" s="14" t="str">
        <x:f t="shared" si="0">IF(C5="","",IF(OR(G5&lt;4,C5="待确认",K5&lt;&gt;""),"是","否"))</x:f>
        <x:v>是</x:v>
      </x:c>
      <x:c r="I5" s="14" t="str">
        <x:v>软件需求</x:v>
      </x:c>
      <x:c r="J5" s="14" t="str">
        <x:f>IF(C5="","",IF(C5=I5,"正确","需复盘"))</x:f>
        <x:v>正确</x:v>
      </x:c>
      <x:c r="K5" s="15" t="str">
        <x:v>紧迫度边界</x:v>
      </x:c>
    </x:row>
    <x:row r="6" ht="58" customHeight="1">
      <x:c r="A6" s="4" t="s">
        <x:v>74</x:v>
      </x:c>
      <x:c r="B6" s="5" t="s">
        <x:v>75</x:v>
      </x:c>
      <x:c r="C6" s="5" t="s">
        <x:v>29</x:v>
      </x:c>
      <x:c r="D6" s="5" t="s">
        <x:v>76</x:v>
      </x:c>
      <x:c r="E6" s="5" t="str">
        <x:v>内部知识库</x:v>
      </x:c>
      <x:c r="F6" s="5" t="str">
        <x:v>内部知识库对应软件需求，紧迫度为低</x:v>
      </x:c>
      <x:c r="G6" s="5" t="n">
        <x:v>5</x:v>
      </x:c>
      <x:c r="H6" s="14" t="str">
        <x:f t="shared" si="0">IF(C6="","",IF(OR(G6&lt;4,C6="待确认",K6&lt;&gt;""),"是","否"))</x:f>
        <x:v>否</x:v>
      </x:c>
      <x:c r="I6" s="14" t="str">
        <x:v>软件需求</x:v>
      </x:c>
      <x:c r="J6" s="14" t="str">
        <x:f>IF(C6="","",IF(C6=I6,"正确","需复盘"))</x:f>
        <x:v>正确</x:v>
      </x:c>
      <x:c r="K6" s="15" t="str"/>
    </x:row>
    <x:row r="7" ht="58" customHeight="1">
      <x:c r="A7" s="4" t="s">
        <x:v>77</x:v>
      </x:c>
      <x:c r="B7" s="5" t="s">
        <x:v>78</x:v>
      </x:c>
      <x:c r="C7" s="5" t="s">
        <x:v>29</x:v>
      </x:c>
      <x:c r="D7" s="5" t="s">
        <x:v>69</x:v>
      </x:c>
      <x:c r="E7" s="5" t="str">
        <x:v>管理专利费用软件</x:v>
      </x:c>
      <x:c r="F7" s="5" t="str">
        <x:v>明确讲出软件需求，紧迫度为中</x:v>
      </x:c>
      <x:c r="G7" s="5" t="n">
        <x:v>5</x:v>
      </x:c>
      <x:c r="H7" s="14" t="str">
        <x:f t="shared" si="0">IF(C7="","",IF(OR(G7&lt;4,C7="待确认",K7&lt;&gt;""),"是","否"))</x:f>
        <x:v>否</x:v>
      </x:c>
      <x:c r="I7" s="14" t="str">
        <x:v>软件需求</x:v>
      </x:c>
      <x:c r="J7" s="14" t="str">
        <x:f>IF(C7="","",IF(C7=I7,"正确","需复盘"))</x:f>
        <x:v>正确</x:v>
      </x:c>
      <x:c r="K7" s="15" t="str"/>
    </x:row>
    <x:row r="8" ht="58" customHeight="1">
      <x:c r="A8" s="4" t="s">
        <x:v>79</x:v>
      </x:c>
      <x:c r="B8" s="5" t="s">
        <x:v>80</x:v>
      </x:c>
      <x:c r="C8" s="5" t="s">
        <x:v>34</x:v>
      </x:c>
      <x:c r="D8" s="5" t="s">
        <x:v>66</x:v>
      </x:c>
      <x:c r="E8" s="5" t="str">
        <x:v>研发了，准备申请发明专利</x:v>
      </x:c>
      <x:c r="F8" s="5" t="str">
        <x:v>明确表示专利需求，已经研发完成，紧迫度为高</x:v>
      </x:c>
      <x:c r="G8" s="5" t="n">
        <x:v>5</x:v>
      </x:c>
      <x:c r="H8" s="14" t="str">
        <x:f t="shared" si="0">IF(C8="","",IF(OR(G8&lt;4,C8="待确认",K8&lt;&gt;""),"是","否"))</x:f>
        <x:v>否</x:v>
      </x:c>
      <x:c r="I8" s="14" t="str">
        <x:v>知识产权</x:v>
      </x:c>
      <x:c r="J8" s="14" t="str">
        <x:f>IF(C8="","",IF(C8=I8,"正确","需复盘"))</x:f>
        <x:v>正确</x:v>
      </x:c>
      <x:c r="K8" s="15" t="str"/>
    </x:row>
    <x:row r="9" ht="58" customHeight="1">
      <x:c r="A9" s="4" t="s">
        <x:v>81</x:v>
      </x:c>
      <x:c r="B9" s="5" t="s">
        <x:v>82</x:v>
      </x:c>
      <x:c r="C9" s="5" t="s">
        <x:v>34</x:v>
      </x:c>
      <x:c r="D9" s="5" t="s">
        <x:v>66</x:v>
      </x:c>
      <x:c r="E9" s="5" t="str">
        <x:v>注册商标，有人用了相同名字</x:v>
      </x:c>
      <x:c r="F9" s="5" t="str">
        <x:v>明确表示商标需求，名字被占用，紧迫度为高</x:v>
      </x:c>
      <x:c r="G9" s="5" t="n">
        <x:v>5</x:v>
      </x:c>
      <x:c r="H9" s="14" t="str">
        <x:f t="shared" si="0">IF(C9="","",IF(OR(G9&lt;4,C9="待确认",K9&lt;&gt;""),"是","否"))</x:f>
        <x:v>否</x:v>
      </x:c>
      <x:c r="I9" s="14" t="str">
        <x:v>知识产权</x:v>
      </x:c>
      <x:c r="J9" s="14" t="str">
        <x:f>IF(C9="","",IF(C9=I9,"正确","需复盘"))</x:f>
        <x:v>正确</x:v>
      </x:c>
      <x:c r="K9" s="15" t="str"/>
    </x:row>
    <x:row r="10" ht="58" customHeight="1">
      <x:c r="A10" s="4" t="s">
        <x:v>83</x:v>
      </x:c>
      <x:c r="B10" s="5" t="s">
        <x:v>84</x:v>
      </x:c>
      <x:c r="C10" s="5" t="s">
        <x:v>34</x:v>
      </x:c>
      <x:c r="D10" s="5" t="s">
        <x:v>66</x:v>
      </x:c>
      <x:c r="E10" s="5" t="str">
        <x:v>刚开发完，软件著作权证书</x:v>
      </x:c>
      <x:c r="F10" s="5" t="str">
        <x:v>明确表示软件著作权证书，刚开发完，紧迫度高</x:v>
      </x:c>
      <x:c r="G10" s="5" t="n">
        <x:v>5</x:v>
      </x:c>
      <x:c r="H10" s="14" t="str">
        <x:f t="shared" si="0">IF(C10="","",IF(OR(G10&lt;4,C10="待确认",K10&lt;&gt;""),"是","否"))</x:f>
        <x:v>否</x:v>
      </x:c>
      <x:c r="I10" s="14" t="str">
        <x:v>知识产权</x:v>
      </x:c>
      <x:c r="J10" s="14" t="str">
        <x:f>IF(C10="","",IF(C10=I10,"正确","需复盘"))</x:f>
        <x:v>正确</x:v>
      </x:c>
      <x:c r="K10" s="15" t="str"/>
    </x:row>
    <x:row r="11" ht="58" customHeight="1">
      <x:c r="A11" s="4" t="s">
        <x:v>85</x:v>
      </x:c>
      <x:c r="B11" s="5" t="s">
        <x:v>86</x:v>
      </x:c>
      <x:c r="C11" s="5" t="s">
        <x:v>34</x:v>
      </x:c>
      <x:c r="D11" s="5" t="s">
        <x:v>69</x:v>
      </x:c>
      <x:c r="E11" s="5" t="str">
        <x:v>准备推出，担心侵犯别人专利</x:v>
      </x:c>
      <x:c r="F11" s="5" t="str">
        <x:v>明确专利检索需求，准备推出，紧迫度中</x:v>
      </x:c>
      <x:c r="G11" s="5" t="n">
        <x:v>5</x:v>
      </x:c>
      <x:c r="H11" s="14" t="str">
        <x:f t="shared" si="0">IF(C11="","",IF(OR(G11&lt;4,C11="待确认",K11&lt;&gt;""),"是","否"))</x:f>
        <x:v>否</x:v>
      </x:c>
      <x:c r="I11" s="14" t="str">
        <x:v>知识产权</x:v>
      </x:c>
      <x:c r="J11" s="14" t="str">
        <x:f>IF(C11="","",IF(C11=I11,"正确","需复盘"))</x:f>
        <x:v>正确</x:v>
      </x:c>
      <x:c r="K11" s="15" t="str"/>
    </x:row>
    <x:row r="12" ht="58" customHeight="1">
      <x:c r="A12" s="4" t="s">
        <x:v>87</x:v>
      </x:c>
      <x:c r="B12" s="5" t="s">
        <x:v>88</x:v>
      </x:c>
      <x:c r="C12" s="5" t="s">
        <x:v>34</x:v>
      </x:c>
      <x:c r="D12" s="5" t="s">
        <x:v>69</x:v>
      </x:c>
      <x:c r="E12" s="5" t="str">
        <x:v>老专利许可给合作方</x:v>
      </x:c>
      <x:c r="F12" s="5" t="str">
        <x:v>明确专利服务，紧迫度中</x:v>
      </x:c>
      <x:c r="G12" s="5" t="n">
        <x:v>5</x:v>
      </x:c>
      <x:c r="H12" s="14" t="str">
        <x:f t="shared" si="0">IF(C12="","",IF(OR(G12&lt;4,C12="待确认",K12&lt;&gt;""),"是","否"))</x:f>
        <x:v>否</x:v>
      </x:c>
      <x:c r="I12" s="14" t="str">
        <x:v>知识产权</x:v>
      </x:c>
      <x:c r="J12" s="14" t="str">
        <x:f>IF(C12="","",IF(C12=I12,"正确","需复盘"))</x:f>
        <x:v>正确</x:v>
      </x:c>
      <x:c r="K12" s="15" t="str"/>
    </x:row>
    <x:row r="13" ht="58" customHeight="1">
      <x:c r="A13" s="4" t="s">
        <x:v>89</x:v>
      </x:c>
      <x:c r="B13" s="5" t="s">
        <x:v>90</x:v>
      </x:c>
      <x:c r="C13" s="5" t="s">
        <x:v>34</x:v>
      </x:c>
      <x:c r="D13" s="5" t="s">
        <x:v>66</x:v>
      </x:c>
      <x:c r="E13" s="5" t="str">
        <x:v>专利还是软著</x:v>
      </x:c>
      <x:c r="F13" s="5" t="str">
        <x:v>虽然需进一步拆分，但需求范围明确属于知识产权。</x:v>
      </x:c>
      <x:c r="G13" s="5" t="n">
        <x:v>5</x:v>
      </x:c>
      <x:c r="H13" s="14" t="str">
        <x:f t="shared" si="0">IF(C13="","",IF(OR(G13&lt;4,C13="待确认",K13&lt;&gt;""),"是","否"))</x:f>
        <x:v>是</x:v>
      </x:c>
      <x:c r="I13" s="14" t="str">
        <x:v>知识产权</x:v>
      </x:c>
      <x:c r="J13" s="14" t="str">
        <x:f>IF(C13="","",IF(C13=I13,"正确","需复盘"))</x:f>
        <x:v>正确</x:v>
      </x:c>
      <x:c r="K13" s="15" t="str">
        <x:v>紧迫度边界</x:v>
      </x:c>
    </x:row>
    <x:row r="14" ht="58" customHeight="1">
      <x:c r="A14" s="4" t="s">
        <x:v>91</x:v>
      </x:c>
      <x:c r="B14" s="5" t="s">
        <x:v>92</x:v>
      </x:c>
      <x:c r="C14" s="5" t="s">
        <x:v>39</x:v>
      </x:c>
      <x:c r="D14" s="5" t="s">
        <x:v>69</x:v>
      </x:c>
      <x:c r="E14" s="5" t="str">
        <x:v>高企重新认定、材料</x:v>
      </x:c>
      <x:c r="F14" s="5" t="str">
        <x:v>明确提出高新技术企业重新认定。</x:v>
      </x:c>
      <x:c r="G14" s="5" t="n">
        <x:v>5</x:v>
      </x:c>
      <x:c r="H14" s="14" t="str">
        <x:f t="shared" si="0">IF(C14="","",IF(OR(G14&lt;4,C14="待确认",K14&lt;&gt;""),"是","否"))</x:f>
        <x:v>是</x:v>
      </x:c>
      <x:c r="I14" s="14" t="str">
        <x:v>项目申报</x:v>
      </x:c>
      <x:c r="J14" s="14" t="str">
        <x:f>IF(C14="","",IF(C14=I14,"正确","需复盘"))</x:f>
        <x:v>正确</x:v>
      </x:c>
      <x:c r="K14" s="15" t="str">
        <x:v>紧迫度边界</x:v>
      </x:c>
    </x:row>
    <x:row r="15" ht="58" customHeight="1">
      <x:c r="A15" s="4" t="s">
        <x:v>93</x:v>
      </x:c>
      <x:c r="B15" s="5" t="s">
        <x:v>94</x:v>
      </x:c>
      <x:c r="C15" s="5" t="s">
        <x:v>39</x:v>
      </x:c>
      <x:c r="D15" s="5" t="s">
        <x:v>69</x:v>
      </x:c>
      <x:c r="E15" s="5" t="str">
        <x:v>工业传感器、专精特新小巨人</x:v>
      </x:c>
      <x:c r="F15" s="5" t="str">
        <x:v>明确提出专精特新项目申报。</x:v>
      </x:c>
      <x:c r="G15" s="5" t="n">
        <x:v>5</x:v>
      </x:c>
      <x:c r="H15" s="14" t="str">
        <x:f t="shared" si="0">IF(C15="","",IF(OR(G15&lt;4,C15="待确认",K15&lt;&gt;""),"是","否"))</x:f>
        <x:v>否</x:v>
      </x:c>
      <x:c r="I15" s="14" t="str">
        <x:v>项目申报</x:v>
      </x:c>
      <x:c r="J15" s="14" t="str">
        <x:f>IF(C15="","",IF(C15=I15,"正确","需复盘"))</x:f>
        <x:v>正确</x:v>
      </x:c>
      <x:c r="K15" s="15" t="str"/>
    </x:row>
    <x:row r="16" ht="58" customHeight="1">
      <x:c r="A16" s="4" t="s">
        <x:v>95</x:v>
      </x:c>
      <x:c r="B16" s="5" t="s">
        <x:v>96</x:v>
      </x:c>
      <x:c r="C16" s="5" t="s">
        <x:v>39</x:v>
      </x:c>
      <x:c r="D16" s="5" t="s">
        <x:v>69</x:v>
      </x:c>
      <x:c r="E16" s="5" t="str">
        <x:v>节能改造、绿色工厂</x:v>
      </x:c>
      <x:c r="F16" s="5" t="str">
        <x:v>明确提出绿色工厂申报条件评估。</x:v>
      </x:c>
      <x:c r="G16" s="5" t="n">
        <x:v>5</x:v>
      </x:c>
      <x:c r="H16" s="14" t="str">
        <x:f t="shared" si="0">IF(C16="","",IF(OR(G16&lt;4,C16="待确认",K16&lt;&gt;""),"是","否"))</x:f>
        <x:v>否</x:v>
      </x:c>
      <x:c r="I16" s="14" t="str">
        <x:v>项目申报</x:v>
      </x:c>
      <x:c r="J16" s="14" t="str">
        <x:f>IF(C16="","",IF(C16=I16,"正确","需复盘"))</x:f>
        <x:v>正确</x:v>
      </x:c>
      <x:c r="K16" s="15" t="str"/>
    </x:row>
    <x:row r="17" ht="58" customHeight="1">
      <x:c r="A17" s="4" t="s">
        <x:v>97</x:v>
      </x:c>
      <x:c r="B17" s="5" t="s">
        <x:v>98</x:v>
      </x:c>
      <x:c r="C17" s="5" t="s">
        <x:v>39</x:v>
      </x:c>
      <x:c r="D17" s="5" t="s">
        <x:v>69</x:v>
      </x:c>
      <x:c r="E17" s="5" t="str">
        <x:v>研发投入、补贴、科技项目</x:v>
      </x:c>
      <x:c r="F17" s="5" t="str">
        <x:v>诉求是匹配政府补贴和科技项目。</x:v>
      </x:c>
      <x:c r="G17" s="5" t="n">
        <x:v>5</x:v>
      </x:c>
      <x:c r="H17" s="14" t="str">
        <x:f t="shared" si="0">IF(C17="","",IF(OR(G17&lt;4,C17="待确认",K17&lt;&gt;""),"是","否"))</x:f>
        <x:v>否</x:v>
      </x:c>
      <x:c r="I17" s="14" t="str">
        <x:v>项目申报</x:v>
      </x:c>
      <x:c r="J17" s="14" t="str">
        <x:f>IF(C17="","",IF(C17=I17,"正确","需复盘"))</x:f>
        <x:v>正确</x:v>
      </x:c>
      <x:c r="K17" s="15" t="str"/>
    </x:row>
    <x:row r="18" ht="58" customHeight="1">
      <x:c r="A18" s="4" t="s">
        <x:v>99</x:v>
      </x:c>
      <x:c r="B18" s="5" t="s">
        <x:v>100</x:v>
      </x:c>
      <x:c r="C18" s="5" t="s">
        <x:v>39</x:v>
      </x:c>
      <x:c r="D18" s="5" t="s">
        <x:v>69</x:v>
      </x:c>
      <x:c r="E18" s="5" t="str">
        <x:v>机器人视觉、科技型中小企业评价</x:v>
      </x:c>
      <x:c r="F18" s="5" t="str">
        <x:v>明确提出企业资质评价或申报。</x:v>
      </x:c>
      <x:c r="G18" s="5" t="n">
        <x:v>5</x:v>
      </x:c>
      <x:c r="H18" s="14" t="str">
        <x:f t="shared" si="0">IF(C18="","",IF(OR(G18&lt;4,C18="待确认",K18&lt;&gt;""),"是","否"))</x:f>
        <x:v>是</x:v>
      </x:c>
      <x:c r="I18" s="14" t="str">
        <x:v>项目申报</x:v>
      </x:c>
      <x:c r="J18" s="14" t="str">
        <x:f>IF(C18="","",IF(C18=I18,"正确","需复盘"))</x:f>
        <x:v>正确</x:v>
      </x:c>
      <x:c r="K18" s="15" t="str">
        <x:v>紧迫度边界</x:v>
      </x:c>
    </x:row>
    <x:row r="19" ht="58" customHeight="1">
      <x:c r="A19" s="4" t="s">
        <x:v>101</x:v>
      </x:c>
      <x:c r="B19" s="5" t="s">
        <x:v>102</x:v>
      </x:c>
      <x:c r="C19" s="5" t="s">
        <x:v>39</x:v>
      </x:c>
      <x:c r="D19" s="5" t="s">
        <x:v>76</x:v>
      </x:c>
      <x:c r="E19" s="5" t="str">
        <x:v>高企、专精特新、研发补贴、时间表</x:v>
      </x:c>
      <x:c r="F19" s="5" t="str">
        <x:v>需求是多项目申报规划。</x:v>
      </x:c>
      <x:c r="G19" s="5" t="n">
        <x:v>5</x:v>
      </x:c>
      <x:c r="H19" s="14" t="str">
        <x:f t="shared" si="0">IF(C19="","",IF(OR(G19&lt;4,C19="待确认",K19&lt;&gt;""),"是","否"))</x:f>
        <x:v>否</x:v>
      </x:c>
      <x:c r="I19" s="14" t="str">
        <x:v>项目申报</x:v>
      </x:c>
      <x:c r="J19" s="14" t="str">
        <x:f>IF(C19="","",IF(C19=I19,"正确","需复盘"))</x:f>
        <x:v>正确</x:v>
      </x:c>
      <x:c r="K19" s="15" t="str"/>
    </x:row>
    <x:row r="20" ht="58" customHeight="1">
      <x:c r="A20" s="4" t="s">
        <x:v>103</x:v>
      </x:c>
      <x:c r="B20" s="5" t="s">
        <x:v>104</x:v>
      </x:c>
      <x:c r="C20" s="5" t="s">
        <x:v>44</x:v>
      </x:c>
      <x:c r="D20" s="5" t="s">
        <x:v>76</x:v>
      </x:c>
      <x:c r="E20" s="5" t="str">
        <x:v>项目、政策</x:v>
      </x:c>
      <x:c r="F20" s="5" t="str">
        <x:v>未说明行业、企业条件和具体目标，需要追问。</x:v>
      </x:c>
      <x:c r="G20" s="5" t="n">
        <x:v>5</x:v>
      </x:c>
      <x:c r="H20" s="14" t="str">
        <x:f t="shared" si="0">IF(C20="","",IF(OR(G20&lt;4,C20="待确认",K20&lt;&gt;""),"是","否"))</x:f>
        <x:v>是</x:v>
      </x:c>
      <x:c r="I20" s="14" t="str">
        <x:v>待确认</x:v>
      </x:c>
      <x:c r="J20" s="14" t="str">
        <x:f>IF(C20="","",IF(C20=I20,"正确","需复盘"))</x:f>
        <x:v>正确</x:v>
      </x:c>
      <x:c r="K20" s="15" t="str"/>
    </x:row>
    <x:row r="21" ht="58" customHeight="1">
      <x:c r="A21" s="4" t="s">
        <x:v>105</x:v>
      </x:c>
      <x:c r="B21" s="5" t="s">
        <x:v>106</x:v>
      </x:c>
      <x:c r="C21" s="5" t="s">
        <x:v>44</x:v>
      </x:c>
      <x:c r="D21" s="5" t="s">
        <x:v>76</x:v>
      </x:c>
      <x:c r="E21" s="5" t="str">
        <x:v>数字化、政府项目</x:v>
      </x:c>
      <x:c r="F21" s="5" t="str">
        <x:v>同时涉及多个方向且缺少明确优先级。</x:v>
      </x:c>
      <x:c r="G21" s="5" t="n">
        <x:v>5</x:v>
      </x:c>
      <x:c r="H21" s="14" t="str">
        <x:f t="shared" si="0">IF(C21="","",IF(OR(G21&lt;4,C21="待确认",K21&lt;&gt;""),"是","否"))</x:f>
        <x:v>是</x:v>
      </x:c>
      <x:c r="I21" s="14" t="str">
        <x:v>待确认</x:v>
      </x:c>
      <x:c r="J21" s="14" t="str">
        <x:f>IF(C21="","",IF(C21=I21,"正确","需复盘"))</x:f>
        <x:v>正确</x:v>
      </x:c>
      <x:c r="K21" s="15" t="str"/>
    </x:row>
    <x:row r="22" ht="58" customHeight="1">
      <x:c r="A22" s="4" t="s">
        <x:v>107</x:v>
      </x:c>
      <x:c r="B22" s="5" t="s">
        <x:v>108</x:v>
      </x:c>
      <x:c r="C22" s="5" t="s">
        <x:v>44</x:v>
      </x:c>
      <x:c r="D22" s="5" t="s">
        <x:v>76</x:v>
      </x:c>
      <x:c r="E22" s="5" t="str">
        <x:v>企业服务、资料、报价</x:v>
      </x:c>
      <x:c r="F22" s="5" t="str">
        <x:v>只表达泛化兴趣，无法确定需求类型。</x:v>
      </x:c>
      <x:c r="G22" s="5" t="n">
        <x:v>5</x:v>
      </x:c>
      <x:c r="H22" s="14" t="str">
        <x:f t="shared" si="0">IF(C22="","",IF(OR(G22&lt;4,C22="待确认",K22&lt;&gt;""),"是","否"))</x:f>
        <x:v>是</x:v>
      </x:c>
      <x:c r="I22" s="14" t="str">
        <x:v>待确认</x:v>
      </x:c>
      <x:c r="J22" s="14" t="str">
        <x:f>IF(C22="","",IF(C22=I22,"正确","需复盘"))</x:f>
        <x:v>正确</x:v>
      </x:c>
      <x:c r="K22" s="15" t="str"/>
    </x:row>
    <x:row r="23" ht="58" customHeight="1">
      <x:c r="A23" s="4" t="s">
        <x:v>109</x:v>
      </x:c>
      <x:c r="B23" s="5" t="s">
        <x:v>110</x:v>
      </x:c>
      <x:c r="C23" s="5" t="s">
        <x:v>44</x:v>
      </x:c>
      <x:c r="D23" s="5" t="s">
        <x:v>76</x:v>
      </x:c>
      <x:c r="E23" s="5" t="str">
        <x:v>政府资金</x:v>
      </x:c>
      <x:c r="F23" s="5" t="str">
        <x:v>缺少项目名称、企业条件和申请目标。</x:v>
      </x:c>
      <x:c r="G23" s="5" t="n">
        <x:v>5</x:v>
      </x:c>
      <x:c r="H23" s="14" t="str">
        <x:f t="shared" si="0">IF(C23="","",IF(OR(G23&lt;4,C23="待确认",K23&lt;&gt;""),"是","否"))</x:f>
        <x:v>是</x:v>
      </x:c>
      <x:c r="I23" s="14" t="str">
        <x:v>待确认</x:v>
      </x:c>
      <x:c r="J23" s="14" t="str">
        <x:f>IF(C23="","",IF(C23=I23,"正确","需复盘"))</x:f>
        <x:v>正确</x:v>
      </x:c>
      <x:c r="K23" s="15" t="str"/>
    </x:row>
    <x:row r="24" ht="58" customHeight="1">
      <x:c r="A24" s="4" t="s">
        <x:v>111</x:v>
      </x:c>
      <x:c r="B24" s="5" t="s">
        <x:v>112</x:v>
      </x:c>
      <x:c r="C24" s="5" t="s">
        <x:v>44</x:v>
      </x:c>
      <x:c r="D24" s="5" t="s">
        <x:v>76</x:v>
      </x:c>
      <x:c r="E24" s="5" t="str">
        <x:v>技术成果、证书、项目</x:v>
      </x:c>
      <x:c r="F24" s="5" t="str">
        <x:v>可能涉及知识产权或项目申报，需要先澄清目标。</x:v>
      </x:c>
      <x:c r="G24" s="5" t="n">
        <x:v>5</x:v>
      </x:c>
      <x:c r="H24" s="14" t="str">
        <x:f t="shared" si="0">IF(C24="","",IF(OR(G24&lt;4,C24="待确认",K24&lt;&gt;""),"是","否"))</x:f>
        <x:v>是</x:v>
      </x:c>
      <x:c r="I24" s="14" t="str">
        <x:v>待确认</x:v>
      </x:c>
      <x:c r="J24" s="14" t="str">
        <x:f>IF(C24="","",IF(C24=I24,"正确","需复盘"))</x:f>
        <x:v>正确</x:v>
      </x:c>
      <x:c r="K24" s="15" t="str">
        <x:v>紧迫度边界</x:v>
      </x:c>
    </x:row>
    <x:row r="25" ht="58" customHeight="1">
      <x:c r="A25" s="4" t="s">
        <x:v>113</x:v>
      </x:c>
      <x:c r="B25" s="5" t="s">
        <x:v>114</x:v>
      </x:c>
      <x:c r="C25" s="5" t="s">
        <x:v>44</x:v>
      </x:c>
      <x:c r="D25" s="5" t="s">
        <x:v>76</x:v>
      </x:c>
      <x:c r="E25" s="5" t="str">
        <x:v>软件、专利、补贴、预算</x:v>
      </x:c>
      <x:c r="F25" s="5" t="str">
        <x:v>没有明确业务问题，不能直接推断标签。</x:v>
      </x:c>
      <x:c r="G25" s="5" t="n">
        <x:v>5</x:v>
      </x:c>
      <x:c r="H25" s="14" t="str">
        <x:f t="shared" si="0">IF(C25="","",IF(OR(G25&lt;4,C25="待确认",K25&lt;&gt;""),"是","否"))</x:f>
        <x:v>是</x:v>
      </x:c>
      <x:c r="I25" s="14" t="str">
        <x:v>待确认</x:v>
      </x:c>
      <x:c r="J25" s="14" t="str">
        <x:f>IF(C25="","",IF(C25=I25,"正确","需复盘"))</x:f>
        <x:v>正确</x:v>
      </x:c>
      <x:c r="K25" s="15" t="str"/>
    </x:row>
    <x:row r="26" ht="58" customHeight="1">
      <x:c r="A26" s="4" t="s">
        <x:v>115</x:v>
      </x:c>
      <x:c r="B26" s="5" t="s">
        <x:v>116</x:v>
      </x:c>
      <x:c r="C26" s="5" t="s">
        <x:v>49</x:v>
      </x:c>
      <x:c r="D26" s="5" t="s">
        <x:v>76</x:v>
      </x:c>
      <x:c r="E26" s="5" t="str">
        <x:v>招聘、销售、投简历</x:v>
      </x:c>
      <x:c r="F26" s="5" t="str">
        <x:v>属于求职咨询，不是企业服务需求。</x:v>
      </x:c>
      <x:c r="G26" s="5" t="n">
        <x:v>5</x:v>
      </x:c>
      <x:c r="H26" s="14" t="str">
        <x:f t="shared" si="0">IF(C26="","",IF(OR(G26&lt;4,C26="待确认",K26&lt;&gt;""),"是","否"))</x:f>
        <x:v>否</x:v>
      </x:c>
      <x:c r="I26" s="14" t="str">
        <x:v>无效线索</x:v>
      </x:c>
      <x:c r="J26" s="14" t="str">
        <x:f>IF(C26="","",IF(C26=I26,"正确","需复盘"))</x:f>
        <x:v>正确</x:v>
      </x:c>
      <x:c r="K26" s="15" t="str"/>
    </x:row>
    <x:row r="27" ht="58" customHeight="1">
      <x:c r="A27" s="4" t="s">
        <x:v>117</x:v>
      </x:c>
      <x:c r="B27" s="5" t="s">
        <x:v>118</x:v>
      </x:c>
      <x:c r="C27" s="5" t="s">
        <x:v>49</x:v>
      </x:c>
      <x:c r="D27" s="5" t="s">
        <x:v>76</x:v>
      </x:c>
      <x:c r="E27" s="5" t="str">
        <x:v>个人电脑、办公软件、上门</x:v>
      </x:c>
      <x:c r="F27" s="5" t="str">
        <x:v>个人消费与维修需求，不属于目标ToB线索。</x:v>
      </x:c>
      <x:c r="G27" s="5" t="n">
        <x:v>5</x:v>
      </x:c>
      <x:c r="H27" s="14" t="str">
        <x:f t="shared" si="0">IF(C27="","",IF(OR(G27&lt;4,C27="待确认",K27&lt;&gt;""),"是","否"))</x:f>
        <x:v>否</x:v>
      </x:c>
      <x:c r="I27" s="14" t="str">
        <x:v>无效线索</x:v>
      </x:c>
      <x:c r="J27" s="14" t="str">
        <x:f>IF(C27="","",IF(C27=I27,"正确","需复盘"))</x:f>
        <x:v>正确</x:v>
      </x:c>
      <x:c r="K27" s="15" t="str"/>
    </x:row>
    <x:row r="28" ht="58" customHeight="1">
      <x:c r="A28" s="4" t="s">
        <x:v>119</x:v>
      </x:c>
      <x:c r="B28" s="5" t="s">
        <x:v>120</x:v>
      </x:c>
      <x:c r="C28" s="5" t="s">
        <x:v>49</x:v>
      </x:c>
      <x:c r="D28" s="5" t="s">
        <x:v>76</x:v>
      </x:c>
      <x:c r="E28" s="5" t="str">
        <x:v>广告投放、资源互换</x:v>
      </x:c>
      <x:c r="F28" s="5" t="str">
        <x:v>合作推销，不是客户购买需求。</x:v>
      </x:c>
      <x:c r="G28" s="5" t="n">
        <x:v>5</x:v>
      </x:c>
      <x:c r="H28" s="14" t="str">
        <x:f t="shared" si="0">IF(C28="","",IF(OR(G28&lt;4,C28="待确认",K28&lt;&gt;""),"是","否"))</x:f>
        <x:v>否</x:v>
      </x:c>
      <x:c r="I28" s="14" t="str">
        <x:v>无效线索</x:v>
      </x:c>
      <x:c r="J28" s="14" t="str">
        <x:f>IF(C28="","",IF(C28=I28,"正确","需复盘"))</x:f>
        <x:v>正确</x:v>
      </x:c>
      <x:c r="K28" s="15" t="str"/>
    </x:row>
    <x:row r="29" ht="58" customHeight="1">
      <x:c r="A29" s="4" t="s">
        <x:v>121</x:v>
      </x:c>
      <x:c r="B29" s="5" t="s">
        <x:v>122</x:v>
      </x:c>
      <x:c r="C29" s="5" t="s">
        <x:v>49</x:v>
      </x:c>
      <x:c r="D29" s="5" t="s">
        <x:v>76</x:v>
      </x:c>
      <x:c r="E29" s="5" t="str">
        <x:v>软件登录、售后投诉</x:v>
      </x:c>
      <x:c r="F29" s="5" t="str">
        <x:v>属于存量客户售后问题，应转客服而非销售线索。</x:v>
      </x:c>
      <x:c r="G29" s="5" t="n">
        <x:v>5</x:v>
      </x:c>
      <x:c r="H29" s="14" t="str">
        <x:f t="shared" si="0">IF(C29="","",IF(OR(G29&lt;4,C29="待确认",K29&lt;&gt;""),"是","否"))</x:f>
        <x:v>是</x:v>
      </x:c>
      <x:c r="I29" s="14" t="str">
        <x:v>无效线索</x:v>
      </x:c>
      <x:c r="J29" s="14" t="str">
        <x:f>IF(C29="","",IF(C29=I29,"正确","需复盘"))</x:f>
        <x:v>正确</x:v>
      </x:c>
      <x:c r="K29" s="15" t="str">
        <x:v>紧迫度边界</x:v>
      </x:c>
    </x:row>
    <x:row r="30" ht="58" customHeight="1">
      <x:c r="A30" s="4" t="s">
        <x:v>123</x:v>
      </x:c>
      <x:c r="B30" s="5" t="s">
        <x:v>124</x:v>
      </x:c>
      <x:c r="C30" s="5" t="s">
        <x:v>49</x:v>
      </x:c>
      <x:c r="D30" s="5" t="s">
        <x:v>76</x:v>
      </x:c>
      <x:c r="E30" s="5" t="str">
        <x:v>大学生、作业、专利模板</x:v>
      </x:c>
      <x:c r="F30" s="5" t="str">
        <x:v>个人学习请求，不是企业知识产权需求。</x:v>
      </x:c>
      <x:c r="G30" s="5" t="n">
        <x:v>5</x:v>
      </x:c>
      <x:c r="H30" s="14" t="str">
        <x:f t="shared" si="0">IF(C30="","",IF(OR(G30&lt;4,C30="待确认",K30&lt;&gt;""),"是","否"))</x:f>
        <x:v>否</x:v>
      </x:c>
      <x:c r="I30" s="14" t="str">
        <x:v>无效线索</x:v>
      </x:c>
      <x:c r="J30" s="14" t="str">
        <x:f>IF(C30="","",IF(C30=I30,"正确","需复盘"))</x:f>
        <x:v>正确</x:v>
      </x:c>
      <x:c r="K30" s="15" t="str"/>
    </x:row>
    <x:row r="31" ht="58" customHeight="1">
      <x:c r="A31" s="7" t="s">
        <x:v>125</x:v>
      </x:c>
      <x:c r="B31" s="8" t="s">
        <x:v>126</x:v>
      </x:c>
      <x:c r="C31" s="8" t="s">
        <x:v>49</x:v>
      </x:c>
      <x:c r="D31" s="8" t="s">
        <x:v>76</x:v>
      </x:c>
      <x:c r="E31" s="8" t="str">
        <x:v>办公室出租、搬家</x:v>
      </x:c>
      <x:c r="F31" s="8" t="str">
        <x:v>与软件、知识产权、项目申报均无关。</x:v>
      </x:c>
      <x:c r="G31" s="5" t="n">
        <x:v>5</x:v>
      </x:c>
      <x:c r="H31" s="16" t="str">
        <x:f t="shared" si="0">IF(C31="","",IF(OR(G31&lt;4,C31="待确认",K31&lt;&gt;""),"是","否"))</x:f>
        <x:v>是</x:v>
      </x:c>
      <x:c r="I31" s="16" t="str">
        <x:v>无效线索</x:v>
      </x:c>
      <x:c r="J31" s="16" t="str">
        <x:f>IF(C31="","",IF(C31=I31,"正确","需复盘"))</x:f>
        <x:v>正确</x:v>
      </x:c>
      <x:c r="K31" s="17" t="str">
        <x:v>紧迫度边界</x:v>
      </x:c>
    </x:row>
  </x:sheetData>
  <x:conditionalFormatting sqref="H2:H31">
    <x:cfRule type="containsText" dxfId="0" priority="1" operator="between" text="是">
      <x:formula>NOT(ISERROR(SEARCH("是",H2)))</x:formula>
    </x:cfRule>
  </x:conditionalFormatting>
  <x:conditionalFormatting sqref="J2:J31">
    <x:cfRule type="containsText" dxfId="1" priority="2" operator="between" text="正确">
      <x:formula>NOT(ISERROR(SEARCH("正确",J2)))</x:formula>
    </x:cfRule>
    <x:cfRule type="containsText" dxfId="2" priority="3" operator="between" text="需复盘">
      <x:formula>NOT(ISERROR(SEARCH("需复盘",J2)))</x:formula>
    </x:cfRule>
  </x:conditionalFormatting>
  <x:dataValidations count="4">
    <x:dataValidation type="list" sqref="C2:C31">
      <x:formula1>"软件需求,知识产权,项目申报,待确认,无效线索"</x:formula1>
    </x:dataValidation>
    <x:dataValidation type="list" sqref="D2:D31">
      <x:formula1>"高,中,低"</x:formula1>
    </x:dataValidation>
    <x:dataValidation type="whole" operator="between" sqref="G2:G31">
      <x:formula1>1</x:formula1>
      <x:formula2>5</x:formula2>
    </x:dataValidation>
    <x:dataValidation type="list" sqref="K2:K31">
      <x:formula1>"漏看关键词,边界不清,过度推断,标签混淆,紧迫度边界,其他"</x:formula1>
    </x:dataValidation>
  </x:dataValidations>
  <x:pageMargins left="0.7" right="0.7" top="0.75" bottom="0.75" header="0.3" footer="0.3"/>
  <x:legacyDrawing xmlns:r="http://schemas.openxmlformats.org/officeDocument/2006/relationships" r:id="R08186815c4ca4ede"/>
  <x:tableParts count="1">
    <x:tablePart xmlns:r="http://schemas.openxmlformats.org/officeDocument/2006/relationships" r:id="Rba95449c14f049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ColWidth="9" defaultRowHeight="16.799999237060547"/>
  <x:cols>
    <x:col min="1" max="1" width="11" customWidth="1"/>
    <x:col min="2" max="3" width="15" customWidth="1"/>
    <x:col min="4" max="4" width="28" customWidth="1"/>
    <x:col min="5" max="5" width="46" customWidth="1"/>
    <x:col min="6" max="6" width="37" customWidth="1"/>
  </x:cols>
  <x:sheetData>
    <x:row r="1" ht="17">
      <x:c r="A1" s="1" t="s">
        <x:v>54</x:v>
      </x:c>
      <x:c r="B1" s="2" t="s">
        <x:v>127</x:v>
      </x:c>
      <x:c r="C1" s="2" t="s">
        <x:v>128</x:v>
      </x:c>
      <x:c r="D1" s="2" t="s">
        <x:v>129</x:v>
      </x:c>
      <x:c r="E1" s="2" t="s">
        <x:v>130</x:v>
      </x:c>
      <x:c r="F1" s="3" t="s">
        <x:v>131</x:v>
      </x:c>
    </x:row>
    <x:row r="2" ht="58" customHeight="1">
      <x:c r="A2" s="4" t="s">
        <x:v>64</x:v>
      </x:c>
      <x:c r="B2" s="5" t="s">
        <x:v>29</x:v>
      </x:c>
      <x:c r="C2" s="5" t="s">
        <x:v>66</x:v>
      </x:c>
      <x:c r="D2" s="5" t="s">
        <x:v>132</x:v>
      </x:c>
      <x:c r="E2" s="5" t="s">
        <x:v>133</x:v>
      </x:c>
      <x:c r="F2" s="6" t="s">
        <x:v>134</x:v>
      </x:c>
    </x:row>
    <x:row r="3" ht="58" customHeight="1">
      <x:c r="A3" s="4" t="s">
        <x:v>67</x:v>
      </x:c>
      <x:c r="B3" s="5" t="s">
        <x:v>29</x:v>
      </x:c>
      <x:c r="C3" s="5" t="s">
        <x:v>69</x:v>
      </x:c>
      <x:c r="D3" s="5" t="s">
        <x:v>135</x:v>
      </x:c>
      <x:c r="E3" s="5" t="s">
        <x:v>136</x:v>
      </x:c>
      <x:c r="F3" s="6" t="s">
        <x:v>134</x:v>
      </x:c>
    </x:row>
    <x:row r="4" ht="58" customHeight="1">
      <x:c r="A4" s="4" t="s">
        <x:v>70</x:v>
      </x:c>
      <x:c r="B4" s="5" t="s">
        <x:v>29</x:v>
      </x:c>
      <x:c r="C4" s="5" t="s">
        <x:v>69</x:v>
      </x:c>
      <x:c r="D4" s="5" t="s">
        <x:v>137</x:v>
      </x:c>
      <x:c r="E4" s="5" t="s">
        <x:v>138</x:v>
      </x:c>
      <x:c r="F4" s="6" t="s">
        <x:v>134</x:v>
      </x:c>
    </x:row>
    <x:row r="5" ht="58" customHeight="1">
      <x:c r="A5" s="4" t="s">
        <x:v>72</x:v>
      </x:c>
      <x:c r="B5" s="5" t="s">
        <x:v>29</x:v>
      </x:c>
      <x:c r="C5" s="5" t="s">
        <x:v>69</x:v>
      </x:c>
      <x:c r="D5" s="5" t="s">
        <x:v>139</x:v>
      </x:c>
      <x:c r="E5" s="5" t="s">
        <x:v>140</x:v>
      </x:c>
      <x:c r="F5" s="6" t="s">
        <x:v>134</x:v>
      </x:c>
    </x:row>
    <x:row r="6" ht="58" customHeight="1">
      <x:c r="A6" s="4" t="s">
        <x:v>74</x:v>
      </x:c>
      <x:c r="B6" s="5" t="s">
        <x:v>29</x:v>
      </x:c>
      <x:c r="C6" s="5" t="s">
        <x:v>76</x:v>
      </x:c>
      <x:c r="D6" s="5" t="s">
        <x:v>141</x:v>
      </x:c>
      <x:c r="E6" s="5" t="s">
        <x:v>142</x:v>
      </x:c>
      <x:c r="F6" s="6" t="s">
        <x:v>134</x:v>
      </x:c>
    </x:row>
    <x:row r="7" ht="58" customHeight="1">
      <x:c r="A7" s="4" t="s">
        <x:v>77</x:v>
      </x:c>
      <x:c r="B7" s="5" t="s">
        <x:v>29</x:v>
      </x:c>
      <x:c r="C7" s="5" t="s">
        <x:v>69</x:v>
      </x:c>
      <x:c r="D7" s="5" t="s">
        <x:v>143</x:v>
      </x:c>
      <x:c r="E7" s="5" t="s">
        <x:v>144</x:v>
      </x:c>
      <x:c r="F7" s="6" t="s">
        <x:v>134</x:v>
      </x:c>
    </x:row>
    <x:row r="8" ht="58" customHeight="1">
      <x:c r="A8" s="4" t="s">
        <x:v>79</x:v>
      </x:c>
      <x:c r="B8" s="5" t="s">
        <x:v>34</x:v>
      </x:c>
      <x:c r="C8" s="5" t="s">
        <x:v>66</x:v>
      </x:c>
      <x:c r="D8" s="5" t="s">
        <x:v>145</x:v>
      </x:c>
      <x:c r="E8" s="5" t="s">
        <x:v>146</x:v>
      </x:c>
      <x:c r="F8" s="6" t="s">
        <x:v>134</x:v>
      </x:c>
    </x:row>
    <x:row r="9" ht="58" customHeight="1">
      <x:c r="A9" s="4" t="s">
        <x:v>81</x:v>
      </x:c>
      <x:c r="B9" s="5" t="s">
        <x:v>34</x:v>
      </x:c>
      <x:c r="C9" s="5" t="s">
        <x:v>66</x:v>
      </x:c>
      <x:c r="D9" s="5" t="s">
        <x:v>147</x:v>
      </x:c>
      <x:c r="E9" s="5" t="s">
        <x:v>148</x:v>
      </x:c>
      <x:c r="F9" s="6" t="s">
        <x:v>134</x:v>
      </x:c>
    </x:row>
    <x:row r="10" ht="58" customHeight="1">
      <x:c r="A10" s="4" t="s">
        <x:v>83</x:v>
      </x:c>
      <x:c r="B10" s="5" t="s">
        <x:v>34</x:v>
      </x:c>
      <x:c r="C10" s="5" t="s">
        <x:v>66</x:v>
      </x:c>
      <x:c r="D10" s="5" t="s">
        <x:v>149</x:v>
      </x:c>
      <x:c r="E10" s="5" t="s">
        <x:v>150</x:v>
      </x:c>
      <x:c r="F10" s="6" t="s">
        <x:v>134</x:v>
      </x:c>
    </x:row>
    <x:row r="11" ht="58" customHeight="1">
      <x:c r="A11" s="4" t="s">
        <x:v>85</x:v>
      </x:c>
      <x:c r="B11" s="5" t="s">
        <x:v>34</x:v>
      </x:c>
      <x:c r="C11" s="5" t="s">
        <x:v>69</x:v>
      </x:c>
      <x:c r="D11" s="5" t="s">
        <x:v>151</x:v>
      </x:c>
      <x:c r="E11" s="5" t="s">
        <x:v>152</x:v>
      </x:c>
      <x:c r="F11" s="6" t="s">
        <x:v>134</x:v>
      </x:c>
    </x:row>
    <x:row r="12" ht="58" customHeight="1">
      <x:c r="A12" s="4" t="s">
        <x:v>87</x:v>
      </x:c>
      <x:c r="B12" s="5" t="s">
        <x:v>34</x:v>
      </x:c>
      <x:c r="C12" s="5" t="s">
        <x:v>69</x:v>
      </x:c>
      <x:c r="D12" s="5" t="s">
        <x:v>153</x:v>
      </x:c>
      <x:c r="E12" s="5" t="s">
        <x:v>154</x:v>
      </x:c>
      <x:c r="F12" s="6" t="s">
        <x:v>134</x:v>
      </x:c>
    </x:row>
    <x:row r="13" ht="58" customHeight="1">
      <x:c r="A13" s="4" t="s">
        <x:v>89</x:v>
      </x:c>
      <x:c r="B13" s="5" t="s">
        <x:v>34</x:v>
      </x:c>
      <x:c r="C13" s="5" t="s">
        <x:v>76</x:v>
      </x:c>
      <x:c r="D13" s="5" t="s">
        <x:v>155</x:v>
      </x:c>
      <x:c r="E13" s="5" t="s">
        <x:v>156</x:v>
      </x:c>
      <x:c r="F13" s="6" t="s">
        <x:v>134</x:v>
      </x:c>
    </x:row>
    <x:row r="14" ht="58" customHeight="1">
      <x:c r="A14" s="4" t="s">
        <x:v>91</x:v>
      </x:c>
      <x:c r="B14" s="5" t="s">
        <x:v>39</x:v>
      </x:c>
      <x:c r="C14" s="5" t="s">
        <x:v>66</x:v>
      </x:c>
      <x:c r="D14" s="5" t="s">
        <x:v>157</x:v>
      </x:c>
      <x:c r="E14" s="5" t="s">
        <x:v>158</x:v>
      </x:c>
      <x:c r="F14" s="6" t="s">
        <x:v>134</x:v>
      </x:c>
    </x:row>
    <x:row r="15" ht="58" customHeight="1">
      <x:c r="A15" s="4" t="s">
        <x:v>93</x:v>
      </x:c>
      <x:c r="B15" s="5" t="s">
        <x:v>39</x:v>
      </x:c>
      <x:c r="C15" s="5" t="s">
        <x:v>69</x:v>
      </x:c>
      <x:c r="D15" s="5" t="s">
        <x:v>159</x:v>
      </x:c>
      <x:c r="E15" s="5" t="s">
        <x:v>160</x:v>
      </x:c>
      <x:c r="F15" s="6" t="s">
        <x:v>134</x:v>
      </x:c>
    </x:row>
    <x:row r="16" ht="58" customHeight="1">
      <x:c r="A16" s="4" t="s">
        <x:v>95</x:v>
      </x:c>
      <x:c r="B16" s="5" t="s">
        <x:v>39</x:v>
      </x:c>
      <x:c r="C16" s="5" t="s">
        <x:v>69</x:v>
      </x:c>
      <x:c r="D16" s="5" t="s">
        <x:v>161</x:v>
      </x:c>
      <x:c r="E16" s="5" t="s">
        <x:v>162</x:v>
      </x:c>
      <x:c r="F16" s="6" t="s">
        <x:v>134</x:v>
      </x:c>
    </x:row>
    <x:row r="17" ht="58" customHeight="1">
      <x:c r="A17" s="4" t="s">
        <x:v>97</x:v>
      </x:c>
      <x:c r="B17" s="5" t="s">
        <x:v>39</x:v>
      </x:c>
      <x:c r="C17" s="5" t="s">
        <x:v>69</x:v>
      </x:c>
      <x:c r="D17" s="5" t="s">
        <x:v>163</x:v>
      </x:c>
      <x:c r="E17" s="5" t="s">
        <x:v>164</x:v>
      </x:c>
      <x:c r="F17" s="6" t="s">
        <x:v>134</x:v>
      </x:c>
    </x:row>
    <x:row r="18" ht="58" customHeight="1">
      <x:c r="A18" s="4" t="s">
        <x:v>99</x:v>
      </x:c>
      <x:c r="B18" s="5" t="s">
        <x:v>39</x:v>
      </x:c>
      <x:c r="C18" s="5" t="s">
        <x:v>76</x:v>
      </x:c>
      <x:c r="D18" s="5" t="s">
        <x:v>165</x:v>
      </x:c>
      <x:c r="E18" s="5" t="s">
        <x:v>166</x:v>
      </x:c>
      <x:c r="F18" s="6" t="s">
        <x:v>134</x:v>
      </x:c>
    </x:row>
    <x:row r="19" ht="58" customHeight="1">
      <x:c r="A19" s="4" t="s">
        <x:v>101</x:v>
      </x:c>
      <x:c r="B19" s="5" t="s">
        <x:v>39</x:v>
      </x:c>
      <x:c r="C19" s="5" t="s">
        <x:v>76</x:v>
      </x:c>
      <x:c r="D19" s="5" t="s">
        <x:v>167</x:v>
      </x:c>
      <x:c r="E19" s="5" t="s">
        <x:v>168</x:v>
      </x:c>
      <x:c r="F19" s="6" t="s">
        <x:v>134</x:v>
      </x:c>
    </x:row>
    <x:row r="20" ht="58" customHeight="1">
      <x:c r="A20" s="4" t="s">
        <x:v>103</x:v>
      </x:c>
      <x:c r="B20" s="5" t="s">
        <x:v>44</x:v>
      </x:c>
      <x:c r="C20" s="5" t="s">
        <x:v>76</x:v>
      </x:c>
      <x:c r="D20" s="5" t="s">
        <x:v>169</x:v>
      </x:c>
      <x:c r="E20" s="5" t="s">
        <x:v>170</x:v>
      </x:c>
      <x:c r="F20" s="6" t="s">
        <x:v>171</x:v>
      </x:c>
    </x:row>
    <x:row r="21" ht="58" customHeight="1">
      <x:c r="A21" s="4" t="s">
        <x:v>105</x:v>
      </x:c>
      <x:c r="B21" s="5" t="s">
        <x:v>44</x:v>
      </x:c>
      <x:c r="C21" s="5" t="s">
        <x:v>76</x:v>
      </x:c>
      <x:c r="D21" s="5" t="s">
        <x:v>172</x:v>
      </x:c>
      <x:c r="E21" s="5" t="s">
        <x:v>173</x:v>
      </x:c>
      <x:c r="F21" s="6" t="s">
        <x:v>171</x:v>
      </x:c>
    </x:row>
    <x:row r="22" ht="58" customHeight="1">
      <x:c r="A22" s="4" t="s">
        <x:v>107</x:v>
      </x:c>
      <x:c r="B22" s="5" t="s">
        <x:v>44</x:v>
      </x:c>
      <x:c r="C22" s="5" t="s">
        <x:v>76</x:v>
      </x:c>
      <x:c r="D22" s="5" t="s">
        <x:v>174</x:v>
      </x:c>
      <x:c r="E22" s="5" t="s">
        <x:v>175</x:v>
      </x:c>
      <x:c r="F22" s="6" t="s">
        <x:v>171</x:v>
      </x:c>
    </x:row>
    <x:row r="23" ht="58" customHeight="1">
      <x:c r="A23" s="4" t="s">
        <x:v>109</x:v>
      </x:c>
      <x:c r="B23" s="5" t="s">
        <x:v>44</x:v>
      </x:c>
      <x:c r="C23" s="5" t="s">
        <x:v>76</x:v>
      </x:c>
      <x:c r="D23" s="5" t="s">
        <x:v>176</x:v>
      </x:c>
      <x:c r="E23" s="5" t="s">
        <x:v>177</x:v>
      </x:c>
      <x:c r="F23" s="6" t="s">
        <x:v>171</x:v>
      </x:c>
    </x:row>
    <x:row r="24" ht="58" customHeight="1">
      <x:c r="A24" s="4" t="s">
        <x:v>111</x:v>
      </x:c>
      <x:c r="B24" s="5" t="s">
        <x:v>44</x:v>
      </x:c>
      <x:c r="C24" s="5" t="s">
        <x:v>69</x:v>
      </x:c>
      <x:c r="D24" s="5" t="s">
        <x:v>178</x:v>
      </x:c>
      <x:c r="E24" s="5" t="s">
        <x:v>179</x:v>
      </x:c>
      <x:c r="F24" s="6" t="s">
        <x:v>171</x:v>
      </x:c>
    </x:row>
    <x:row r="25" ht="58" customHeight="1">
      <x:c r="A25" s="4" t="s">
        <x:v>113</x:v>
      </x:c>
      <x:c r="B25" s="5" t="s">
        <x:v>44</x:v>
      </x:c>
      <x:c r="C25" s="5" t="s">
        <x:v>76</x:v>
      </x:c>
      <x:c r="D25" s="5" t="s">
        <x:v>180</x:v>
      </x:c>
      <x:c r="E25" s="5" t="s">
        <x:v>181</x:v>
      </x:c>
      <x:c r="F25" s="6" t="s">
        <x:v>171</x:v>
      </x:c>
    </x:row>
    <x:row r="26" ht="58" customHeight="1">
      <x:c r="A26" s="4" t="s">
        <x:v>115</x:v>
      </x:c>
      <x:c r="B26" s="5" t="s">
        <x:v>49</x:v>
      </x:c>
      <x:c r="C26" s="5" t="s">
        <x:v>76</x:v>
      </x:c>
      <x:c r="D26" s="5" t="s">
        <x:v>182</x:v>
      </x:c>
      <x:c r="E26" s="5" t="s">
        <x:v>183</x:v>
      </x:c>
      <x:c r="F26" s="6" t="s">
        <x:v>184</x:v>
      </x:c>
    </x:row>
    <x:row r="27" ht="58" customHeight="1">
      <x:c r="A27" s="4" t="s">
        <x:v>117</x:v>
      </x:c>
      <x:c r="B27" s="5" t="s">
        <x:v>49</x:v>
      </x:c>
      <x:c r="C27" s="5" t="s">
        <x:v>76</x:v>
      </x:c>
      <x:c r="D27" s="5" t="s">
        <x:v>185</x:v>
      </x:c>
      <x:c r="E27" s="5" t="s">
        <x:v>186</x:v>
      </x:c>
      <x:c r="F27" s="6" t="s">
        <x:v>184</x:v>
      </x:c>
    </x:row>
    <x:row r="28" ht="58" customHeight="1">
      <x:c r="A28" s="4" t="s">
        <x:v>119</x:v>
      </x:c>
      <x:c r="B28" s="5" t="s">
        <x:v>49</x:v>
      </x:c>
      <x:c r="C28" s="5" t="s">
        <x:v>76</x:v>
      </x:c>
      <x:c r="D28" s="5" t="s">
        <x:v>187</x:v>
      </x:c>
      <x:c r="E28" s="5" t="s">
        <x:v>188</x:v>
      </x:c>
      <x:c r="F28" s="6" t="s">
        <x:v>184</x:v>
      </x:c>
    </x:row>
    <x:row r="29" ht="58" customHeight="1">
      <x:c r="A29" s="4" t="s">
        <x:v>121</x:v>
      </x:c>
      <x:c r="B29" s="5" t="s">
        <x:v>49</x:v>
      </x:c>
      <x:c r="C29" s="5" t="s">
        <x:v>66</x:v>
      </x:c>
      <x:c r="D29" s="5" t="s">
        <x:v>189</x:v>
      </x:c>
      <x:c r="E29" s="5" t="s">
        <x:v>190</x:v>
      </x:c>
      <x:c r="F29" s="6" t="s">
        <x:v>184</x:v>
      </x:c>
    </x:row>
    <x:row r="30" ht="58" customHeight="1">
      <x:c r="A30" s="4" t="s">
        <x:v>123</x:v>
      </x:c>
      <x:c r="B30" s="5" t="s">
        <x:v>49</x:v>
      </x:c>
      <x:c r="C30" s="5" t="s">
        <x:v>76</x:v>
      </x:c>
      <x:c r="D30" s="5" t="s">
        <x:v>191</x:v>
      </x:c>
      <x:c r="E30" s="5" t="s">
        <x:v>192</x:v>
      </x:c>
      <x:c r="F30" s="6" t="s">
        <x:v>184</x:v>
      </x:c>
    </x:row>
    <x:row r="31" ht="58" customHeight="1">
      <x:c r="A31" s="7" t="s">
        <x:v>125</x:v>
      </x:c>
      <x:c r="B31" s="8" t="s">
        <x:v>49</x:v>
      </x:c>
      <x:c r="C31" s="8" t="s">
        <x:v>69</x:v>
      </x:c>
      <x:c r="D31" s="8" t="s">
        <x:v>193</x:v>
      </x:c>
      <x:c r="E31" s="8" t="s">
        <x:v>194</x:v>
      </x:c>
      <x:c r="F31" s="9" t="s">
        <x:v>184</x:v>
      </x:c>
    </x:row>
  </x:sheetData>
  <x:pageMargins left="0.7" right="0.7" top="0.75" bottom="0.75" header="0.3" footer="0.3"/>
  <x:tableParts count="1">
    <x:tablePart xmlns:r="http://schemas.openxmlformats.org/officeDocument/2006/relationships" r:id="R3eb8d6eac995444f"/>
  </x:tableParts>
</x:worksheet>
</file>